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lamal\Desktop\"/>
    </mc:Choice>
  </mc:AlternateContent>
  <xr:revisionPtr revIDLastSave="0" documentId="13_ncr:1_{0B687047-5154-43F9-8EBC-E03221FAE700}" xr6:coauthVersionLast="47" xr6:coauthVersionMax="47" xr10:uidLastSave="{00000000-0000-0000-0000-000000000000}"/>
  <bookViews>
    <workbookView xWindow="-108" yWindow="-108" windowWidth="23256" windowHeight="12456" activeTab="2" xr2:uid="{B40C866D-23B8-47DC-9B02-00D414CDBE5A}"/>
  </bookViews>
  <sheets>
    <sheet name="W1" sheetId="1" r:id="rId1"/>
    <sheet name="W2" sheetId="2" r:id="rId2"/>
    <sheet name="W3" sheetId="3" r:id="rId3"/>
  </sheets>
  <externalReferences>
    <externalReference r:id="rId4"/>
  </externalReferences>
  <definedNames>
    <definedName name="Ds" localSheetId="2">'[1]Skubianka MPWiK 01'!#REF!</definedName>
    <definedName name="Ds">'[1]Skubianka MPWiK 01'!#REF!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0" i="3" l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M49" i="3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M60" i="3" s="1"/>
  <c r="M61" i="3" s="1"/>
  <c r="M62" i="3" s="1"/>
  <c r="M63" i="3" s="1"/>
  <c r="M64" i="3" s="1"/>
  <c r="M65" i="3" s="1"/>
  <c r="M66" i="3" s="1"/>
  <c r="M67" i="3" s="1"/>
  <c r="M68" i="3" s="1"/>
  <c r="M69" i="3" s="1"/>
  <c r="M70" i="3" s="1"/>
  <c r="M71" i="3" s="1"/>
  <c r="M72" i="3" s="1"/>
  <c r="M73" i="3" s="1"/>
  <c r="M74" i="3" s="1"/>
  <c r="M75" i="3" s="1"/>
  <c r="M76" i="3" s="1"/>
  <c r="M77" i="3" s="1"/>
  <c r="M78" i="3" s="1"/>
  <c r="M79" i="3" s="1"/>
  <c r="M80" i="3" s="1"/>
  <c r="M81" i="3" s="1"/>
  <c r="L49" i="3"/>
  <c r="L50" i="3" s="1"/>
  <c r="L51" i="3" s="1"/>
  <c r="L52" i="3" s="1"/>
  <c r="L53" i="3" s="1"/>
  <c r="L54" i="3" s="1"/>
  <c r="L55" i="3" s="1"/>
  <c r="L56" i="3" s="1"/>
  <c r="L57" i="3" s="1"/>
  <c r="L58" i="3" s="1"/>
  <c r="L59" i="3" s="1"/>
  <c r="L60" i="3" s="1"/>
  <c r="L61" i="3" s="1"/>
  <c r="L62" i="3" s="1"/>
  <c r="L63" i="3" s="1"/>
  <c r="L64" i="3" s="1"/>
  <c r="L65" i="3" s="1"/>
  <c r="L66" i="3" s="1"/>
  <c r="L67" i="3" s="1"/>
  <c r="L68" i="3" s="1"/>
  <c r="L69" i="3" s="1"/>
  <c r="L70" i="3" s="1"/>
  <c r="L71" i="3" s="1"/>
  <c r="L72" i="3" s="1"/>
  <c r="L73" i="3" s="1"/>
  <c r="L74" i="3" s="1"/>
  <c r="L75" i="3" s="1"/>
  <c r="L76" i="3" s="1"/>
  <c r="L77" i="3" s="1"/>
  <c r="L78" i="3" s="1"/>
  <c r="L79" i="3" s="1"/>
  <c r="L80" i="3" s="1"/>
  <c r="L81" i="3" s="1"/>
  <c r="K49" i="3"/>
  <c r="K50" i="3" s="1"/>
  <c r="K51" i="3" s="1"/>
  <c r="K52" i="3" s="1"/>
  <c r="K53" i="3" s="1"/>
  <c r="K54" i="3" s="1"/>
  <c r="K55" i="3" s="1"/>
  <c r="K56" i="3" s="1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K77" i="3" s="1"/>
  <c r="K78" i="3" s="1"/>
  <c r="K79" i="3" s="1"/>
  <c r="K80" i="3" s="1"/>
  <c r="K81" i="3" s="1"/>
  <c r="J49" i="3"/>
  <c r="J50" i="3" s="1"/>
  <c r="J51" i="3" s="1"/>
  <c r="J52" i="3" s="1"/>
  <c r="J53" i="3" s="1"/>
  <c r="J54" i="3" s="1"/>
  <c r="J55" i="3" s="1"/>
  <c r="J56" i="3" s="1"/>
  <c r="J57" i="3" s="1"/>
  <c r="J58" i="3" s="1"/>
  <c r="J59" i="3" s="1"/>
  <c r="J60" i="3" s="1"/>
  <c r="J61" i="3" s="1"/>
  <c r="J62" i="3" s="1"/>
  <c r="J63" i="3" s="1"/>
  <c r="J64" i="3" s="1"/>
  <c r="J65" i="3" s="1"/>
  <c r="J66" i="3" s="1"/>
  <c r="J67" i="3" s="1"/>
  <c r="J68" i="3" s="1"/>
  <c r="J69" i="3" s="1"/>
  <c r="J70" i="3" s="1"/>
  <c r="J71" i="3" s="1"/>
  <c r="J72" i="3" s="1"/>
  <c r="J73" i="3" s="1"/>
  <c r="J74" i="3" s="1"/>
  <c r="J75" i="3" s="1"/>
  <c r="J76" i="3" s="1"/>
  <c r="J77" i="3" s="1"/>
  <c r="J78" i="3" s="1"/>
  <c r="J79" i="3" s="1"/>
  <c r="J80" i="3" s="1"/>
  <c r="J81" i="3" s="1"/>
  <c r="I49" i="3"/>
  <c r="I50" i="3" s="1"/>
  <c r="I51" i="3" s="1"/>
  <c r="I52" i="3" s="1"/>
  <c r="I53" i="3" s="1"/>
  <c r="I54" i="3" s="1"/>
  <c r="I55" i="3" s="1"/>
  <c r="I56" i="3" s="1"/>
  <c r="I57" i="3" s="1"/>
  <c r="I58" i="3" s="1"/>
  <c r="I59" i="3" s="1"/>
  <c r="I60" i="3" s="1"/>
  <c r="I61" i="3" s="1"/>
  <c r="I62" i="3" s="1"/>
  <c r="I63" i="3" s="1"/>
  <c r="I64" i="3" s="1"/>
  <c r="I65" i="3" s="1"/>
  <c r="I66" i="3" s="1"/>
  <c r="I67" i="3" s="1"/>
  <c r="I68" i="3" s="1"/>
  <c r="I69" i="3" s="1"/>
  <c r="I70" i="3" s="1"/>
  <c r="I71" i="3" s="1"/>
  <c r="I72" i="3" s="1"/>
  <c r="I73" i="3" s="1"/>
  <c r="I74" i="3" s="1"/>
  <c r="I75" i="3" s="1"/>
  <c r="I76" i="3" s="1"/>
  <c r="I77" i="3" s="1"/>
  <c r="I78" i="3" s="1"/>
  <c r="I79" i="3" s="1"/>
  <c r="I80" i="3" s="1"/>
  <c r="I81" i="3" s="1"/>
  <c r="H49" i="3"/>
  <c r="H50" i="3" s="1"/>
  <c r="H51" i="3" s="1"/>
  <c r="H52" i="3" s="1"/>
  <c r="H53" i="3" s="1"/>
  <c r="H54" i="3" s="1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H70" i="3" s="1"/>
  <c r="H71" i="3" s="1"/>
  <c r="H72" i="3" s="1"/>
  <c r="H73" i="3" s="1"/>
  <c r="H74" i="3" s="1"/>
  <c r="H75" i="3" s="1"/>
  <c r="H76" i="3" s="1"/>
  <c r="H77" i="3" s="1"/>
  <c r="H78" i="3" s="1"/>
  <c r="H79" i="3" s="1"/>
  <c r="H80" i="3" s="1"/>
  <c r="H81" i="3" s="1"/>
  <c r="G49" i="3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F49" i="3"/>
  <c r="E49" i="3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D49" i="3"/>
  <c r="D50" i="3" s="1"/>
  <c r="D51" i="3" s="1"/>
  <c r="D52" i="3" s="1"/>
  <c r="D53" i="3" s="1"/>
  <c r="D54" i="3" s="1"/>
  <c r="D55" i="3" s="1"/>
  <c r="D56" i="3" s="1"/>
  <c r="D57" i="3" s="1"/>
  <c r="D58" i="3" s="1"/>
  <c r="D59" i="3" s="1"/>
  <c r="D60" i="3" s="1"/>
  <c r="D61" i="3" s="1"/>
  <c r="D62" i="3" s="1"/>
  <c r="D63" i="3" s="1"/>
  <c r="D64" i="3" s="1"/>
  <c r="D65" i="3" s="1"/>
  <c r="D66" i="3" s="1"/>
  <c r="D67" i="3" s="1"/>
  <c r="D68" i="3" s="1"/>
  <c r="D69" i="3" s="1"/>
  <c r="D70" i="3" s="1"/>
  <c r="D71" i="3" s="1"/>
  <c r="D72" i="3" s="1"/>
  <c r="D73" i="3" s="1"/>
  <c r="D74" i="3" s="1"/>
  <c r="D75" i="3" s="1"/>
  <c r="D76" i="3" s="1"/>
  <c r="D77" i="3" s="1"/>
  <c r="D78" i="3" s="1"/>
  <c r="D79" i="3" s="1"/>
  <c r="D80" i="3" s="1"/>
  <c r="D81" i="3" s="1"/>
  <c r="C49" i="3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C68" i="3" s="1"/>
  <c r="C69" i="3" s="1"/>
  <c r="C70" i="3" s="1"/>
  <c r="C71" i="3" s="1"/>
  <c r="C72" i="3" s="1"/>
  <c r="C73" i="3" s="1"/>
  <c r="C74" i="3" s="1"/>
  <c r="C75" i="3" s="1"/>
  <c r="C76" i="3" s="1"/>
  <c r="C77" i="3" s="1"/>
  <c r="C78" i="3" s="1"/>
  <c r="C79" i="3" s="1"/>
  <c r="C80" i="3" s="1"/>
  <c r="C81" i="3" s="1"/>
  <c r="B49" i="3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L7" i="3"/>
  <c r="L8" i="3" s="1"/>
  <c r="L9" i="3" s="1"/>
  <c r="L10" i="3" s="1"/>
  <c r="L11" i="3" s="1"/>
  <c r="L12" i="3" s="1"/>
  <c r="L13" i="3" s="1"/>
  <c r="L14" i="3" s="1"/>
  <c r="L15" i="3" s="1"/>
  <c r="L16" i="3" s="1"/>
  <c r="L17" i="3" s="1"/>
  <c r="L18" i="3" s="1"/>
  <c r="L19" i="3" s="1"/>
  <c r="L20" i="3" s="1"/>
  <c r="L21" i="3" s="1"/>
  <c r="L22" i="3" s="1"/>
  <c r="L23" i="3" s="1"/>
  <c r="L24" i="3" s="1"/>
  <c r="L25" i="3" s="1"/>
  <c r="L26" i="3" s="1"/>
  <c r="L27" i="3" s="1"/>
  <c r="L28" i="3" s="1"/>
  <c r="L29" i="3" s="1"/>
  <c r="L30" i="3" s="1"/>
  <c r="L31" i="3" s="1"/>
  <c r="L32" i="3" s="1"/>
  <c r="L33" i="3" s="1"/>
  <c r="L34" i="3" s="1"/>
  <c r="L35" i="3" s="1"/>
  <c r="L36" i="3" s="1"/>
  <c r="L37" i="3" s="1"/>
  <c r="L38" i="3" s="1"/>
  <c r="L39" i="3" s="1"/>
  <c r="K7" i="3"/>
  <c r="K8" i="3" s="1"/>
  <c r="K9" i="3" s="1"/>
  <c r="K10" i="3" s="1"/>
  <c r="K11" i="3" s="1"/>
  <c r="K12" i="3" s="1"/>
  <c r="K13" i="3" s="1"/>
  <c r="K14" i="3" s="1"/>
  <c r="K15" i="3" s="1"/>
  <c r="K16" i="3" s="1"/>
  <c r="K17" i="3" s="1"/>
  <c r="K18" i="3" s="1"/>
  <c r="K19" i="3" s="1"/>
  <c r="K20" i="3" s="1"/>
  <c r="K21" i="3" s="1"/>
  <c r="K22" i="3" s="1"/>
  <c r="K23" i="3" s="1"/>
  <c r="K24" i="3" s="1"/>
  <c r="K25" i="3" s="1"/>
  <c r="K26" i="3" s="1"/>
  <c r="K27" i="3" s="1"/>
  <c r="K28" i="3" s="1"/>
  <c r="K29" i="3" s="1"/>
  <c r="K30" i="3" s="1"/>
  <c r="K31" i="3" s="1"/>
  <c r="K32" i="3" s="1"/>
  <c r="K33" i="3" s="1"/>
  <c r="K34" i="3" s="1"/>
  <c r="K35" i="3" s="1"/>
  <c r="K36" i="3" s="1"/>
  <c r="K37" i="3" s="1"/>
  <c r="K38" i="3" s="1"/>
  <c r="K39" i="3" s="1"/>
  <c r="H7" i="3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G7" i="3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F7" i="3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M6" i="3"/>
  <c r="M7" i="3" s="1"/>
  <c r="M8" i="3" s="1"/>
  <c r="M9" i="3" s="1"/>
  <c r="M10" i="3" s="1"/>
  <c r="M11" i="3" s="1"/>
  <c r="M12" i="3" s="1"/>
  <c r="M13" i="3" s="1"/>
  <c r="M14" i="3" s="1"/>
  <c r="M15" i="3" s="1"/>
  <c r="M16" i="3" s="1"/>
  <c r="M17" i="3" s="1"/>
  <c r="M18" i="3" s="1"/>
  <c r="M19" i="3" s="1"/>
  <c r="M20" i="3" s="1"/>
  <c r="M21" i="3" s="1"/>
  <c r="M22" i="3" s="1"/>
  <c r="M23" i="3" s="1"/>
  <c r="M24" i="3" s="1"/>
  <c r="M25" i="3" s="1"/>
  <c r="M26" i="3" s="1"/>
  <c r="M27" i="3" s="1"/>
  <c r="M28" i="3" s="1"/>
  <c r="M29" i="3" s="1"/>
  <c r="M30" i="3" s="1"/>
  <c r="M31" i="3" s="1"/>
  <c r="M32" i="3" s="1"/>
  <c r="M33" i="3" s="1"/>
  <c r="M34" i="3" s="1"/>
  <c r="M35" i="3" s="1"/>
  <c r="M36" i="3" s="1"/>
  <c r="M37" i="3" s="1"/>
  <c r="M38" i="3" s="1"/>
  <c r="M39" i="3" s="1"/>
  <c r="L6" i="3"/>
  <c r="K6" i="3"/>
  <c r="J6" i="3"/>
  <c r="J7" i="3" s="1"/>
  <c r="J8" i="3" s="1"/>
  <c r="J9" i="3" s="1"/>
  <c r="J10" i="3" s="1"/>
  <c r="J11" i="3" s="1"/>
  <c r="J12" i="3" s="1"/>
  <c r="J13" i="3" s="1"/>
  <c r="J14" i="3" s="1"/>
  <c r="J15" i="3" s="1"/>
  <c r="J16" i="3" s="1"/>
  <c r="J17" i="3" s="1"/>
  <c r="J18" i="3" s="1"/>
  <c r="J19" i="3" s="1"/>
  <c r="J20" i="3" s="1"/>
  <c r="J21" i="3" s="1"/>
  <c r="J22" i="3" s="1"/>
  <c r="J23" i="3" s="1"/>
  <c r="J24" i="3" s="1"/>
  <c r="J25" i="3" s="1"/>
  <c r="J26" i="3" s="1"/>
  <c r="J27" i="3" s="1"/>
  <c r="J28" i="3" s="1"/>
  <c r="J29" i="3" s="1"/>
  <c r="J30" i="3" s="1"/>
  <c r="J31" i="3" s="1"/>
  <c r="J32" i="3" s="1"/>
  <c r="J33" i="3" s="1"/>
  <c r="J34" i="3" s="1"/>
  <c r="J35" i="3" s="1"/>
  <c r="J36" i="3" s="1"/>
  <c r="J37" i="3" s="1"/>
  <c r="J38" i="3" s="1"/>
  <c r="J39" i="3" s="1"/>
  <c r="I6" i="3"/>
  <c r="I7" i="3" s="1"/>
  <c r="I8" i="3" s="1"/>
  <c r="I9" i="3" s="1"/>
  <c r="I10" i="3" s="1"/>
  <c r="I11" i="3" s="1"/>
  <c r="I12" i="3" s="1"/>
  <c r="I13" i="3" s="1"/>
  <c r="I14" i="3" s="1"/>
  <c r="I15" i="3" s="1"/>
  <c r="I16" i="3" s="1"/>
  <c r="I17" i="3" s="1"/>
  <c r="I18" i="3" s="1"/>
  <c r="I19" i="3" s="1"/>
  <c r="I20" i="3" s="1"/>
  <c r="I21" i="3" s="1"/>
  <c r="I22" i="3" s="1"/>
  <c r="I23" i="3" s="1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I34" i="3" s="1"/>
  <c r="I35" i="3" s="1"/>
  <c r="I36" i="3" s="1"/>
  <c r="I37" i="3" s="1"/>
  <c r="I38" i="3" s="1"/>
  <c r="I39" i="3" s="1"/>
  <c r="H6" i="3"/>
  <c r="G6" i="3"/>
  <c r="F6" i="3"/>
  <c r="E6" i="3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D6" i="3"/>
  <c r="D7" i="3" s="1"/>
  <c r="D8" i="3" s="1"/>
  <c r="D9" i="3" s="1"/>
  <c r="D10" i="3" s="1"/>
  <c r="D11" i="3" s="1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C6" i="3"/>
  <c r="C7" i="3" s="1"/>
  <c r="C8" i="3" s="1"/>
  <c r="C9" i="3" s="1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38" i="3" s="1"/>
  <c r="C39" i="3" s="1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E66" i="2"/>
  <c r="E67" i="2" s="1"/>
  <c r="E68" i="2" s="1"/>
  <c r="E69" i="2" s="1"/>
  <c r="E70" i="2" s="1"/>
  <c r="E71" i="2" s="1"/>
  <c r="F47" i="2"/>
  <c r="F48" i="2" s="1"/>
  <c r="F49" i="2" s="1"/>
  <c r="F50" i="2" s="1"/>
  <c r="F51" i="2" s="1"/>
  <c r="F52" i="2" s="1"/>
  <c r="F53" i="2" s="1"/>
  <c r="F54" i="2" s="1"/>
  <c r="F55" i="2" s="1"/>
  <c r="F56" i="2" s="1"/>
  <c r="F57" i="2" s="1"/>
  <c r="F58" i="2" s="1"/>
  <c r="F59" i="2" s="1"/>
  <c r="F60" i="2" s="1"/>
  <c r="F61" i="2" s="1"/>
  <c r="F62" i="2" s="1"/>
  <c r="F63" i="2" s="1"/>
  <c r="F64" i="2" s="1"/>
  <c r="F65" i="2" s="1"/>
  <c r="F66" i="2" s="1"/>
  <c r="F67" i="2" s="1"/>
  <c r="F68" i="2" s="1"/>
  <c r="F69" i="2" s="1"/>
  <c r="F70" i="2" s="1"/>
  <c r="F71" i="2" s="1"/>
  <c r="F45" i="2"/>
  <c r="F46" i="2" s="1"/>
  <c r="H44" i="2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F44" i="2"/>
  <c r="I43" i="2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I57" i="2" s="1"/>
  <c r="I58" i="2" s="1"/>
  <c r="I59" i="2" s="1"/>
  <c r="I60" i="2" s="1"/>
  <c r="I61" i="2" s="1"/>
  <c r="I62" i="2" s="1"/>
  <c r="I63" i="2" s="1"/>
  <c r="I64" i="2" s="1"/>
  <c r="I65" i="2" s="1"/>
  <c r="H43" i="2"/>
  <c r="G43" i="2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F43" i="2"/>
  <c r="E43" i="2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D43" i="2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  <c r="D68" i="2" s="1"/>
  <c r="D69" i="2" s="1"/>
  <c r="D70" i="2" s="1"/>
  <c r="D71" i="2" s="1"/>
  <c r="C43" i="2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B43" i="2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C15" i="2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14" i="2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I13" i="2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D13" i="2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C13" i="2"/>
  <c r="B13" i="2"/>
  <c r="H6" i="2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F6" i="2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E6" i="2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I35" i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E35" i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J34" i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I34" i="1"/>
  <c r="H34" i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G34" i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F34" i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E34" i="1"/>
  <c r="D34" i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C34" i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I7" i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H7" i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F7" i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</calcChain>
</file>

<file path=xl/sharedStrings.xml><?xml version="1.0" encoding="utf-8"?>
<sst xmlns="http://schemas.openxmlformats.org/spreadsheetml/2006/main" count="267" uniqueCount="173">
  <si>
    <t>Rozkład jazdy linii komunikacyjnej W1</t>
  </si>
  <si>
    <t>Komornica - Skrzeszew - Chotomów - Legionowo</t>
  </si>
  <si>
    <t>rozkład ważny od 25.01.2025 r.</t>
  </si>
  <si>
    <t>Przystanek</t>
  </si>
  <si>
    <t>D</t>
  </si>
  <si>
    <t>Komornica Szkoła</t>
  </si>
  <si>
    <t>Poddębie, Sosnowa</t>
  </si>
  <si>
    <t>&lt;</t>
  </si>
  <si>
    <t>Poddębie, Słoneczna 02</t>
  </si>
  <si>
    <t>Poddębie, Olszankowa 01</t>
  </si>
  <si>
    <t>Skrzeszew, Olszankowa 01</t>
  </si>
  <si>
    <t>Skrzeszew, Olszankowa/Partyz. 01</t>
  </si>
  <si>
    <t>Skrzeszew, OSP 02</t>
  </si>
  <si>
    <t>Skrzeszew, Kościelna 02</t>
  </si>
  <si>
    <t>Skrzeszew, Dojazdowa 02</t>
  </si>
  <si>
    <t>Kałuszyn, Sklep 02</t>
  </si>
  <si>
    <r>
      <t>Skrzeszew, Szkolna</t>
    </r>
    <r>
      <rPr>
        <sz val="11"/>
        <color rgb="FFFF000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04</t>
    </r>
  </si>
  <si>
    <t>Kolonia Skrzeszew 01</t>
  </si>
  <si>
    <t>Kałuszyn, Lipowa 01</t>
  </si>
  <si>
    <t>Kałuszyn, Rodzinna 01</t>
  </si>
  <si>
    <t>Kolonia, Kałuszyn 01</t>
  </si>
  <si>
    <t>Dąbrowa Chot., Wypoczynkowa 01</t>
  </si>
  <si>
    <t>Chotomów, Chotomów 01</t>
  </si>
  <si>
    <t>Chotomów, Boczna 01</t>
  </si>
  <si>
    <t>Chotomów, Piusa XI 01</t>
  </si>
  <si>
    <t>Legionowo, Kościuszki 01</t>
  </si>
  <si>
    <t>PKP Legionowo Przystanek 01</t>
  </si>
  <si>
    <t>D - kursuje w dni robocze oprócz świąt</t>
  </si>
  <si>
    <t>Legionowo - Chotomów - Skrzeszew - Komornica</t>
  </si>
  <si>
    <t>Legionowo, Kościuszki 02</t>
  </si>
  <si>
    <t>Chotomów, Piusa XI 02</t>
  </si>
  <si>
    <t>Chotomów, Boczna 02</t>
  </si>
  <si>
    <t>Dąbrowa Chot. Wypoczynkowa 02</t>
  </si>
  <si>
    <t>Kolonia, Kałuszyn 02</t>
  </si>
  <si>
    <t>Kałuszyn, Rodzinna 02</t>
  </si>
  <si>
    <t>Kałuszyn, Lipowa 02</t>
  </si>
  <si>
    <t>Kolonia Skrzeszew 02</t>
  </si>
  <si>
    <t>Skrzeszew, Szkolna 02</t>
  </si>
  <si>
    <t>Kałuszyn, Sklep 01</t>
  </si>
  <si>
    <t>Skrzeszew, Dojazdowa 01</t>
  </si>
  <si>
    <t>Skrzeszew, Kościelna 01</t>
  </si>
  <si>
    <t>Skrzeszew, OSP 01</t>
  </si>
  <si>
    <t>Skrzeszew, Olszankowa/Partyz. 02</t>
  </si>
  <si>
    <t>Skrzeszew, Olszankowa 02</t>
  </si>
  <si>
    <t>Poddębie, Olszankowa 02</t>
  </si>
  <si>
    <t>Poddębie, Słoneczna 01</t>
  </si>
  <si>
    <t>Poddębie, Sosnowa 02</t>
  </si>
  <si>
    <t>Rozkład jazdy linii komunikacyjnej W2</t>
  </si>
  <si>
    <t>Wieliszew - Skrzeszew - Janówek Pierwszy</t>
  </si>
  <si>
    <t>Legionowo, Starostwo Powiatowe 01</t>
  </si>
  <si>
    <t>Łajski, Fabryczna 02</t>
  </si>
  <si>
    <t>Łajski, Szkolna 02</t>
  </si>
  <si>
    <t>Łajski, Nowodworska 01</t>
  </si>
  <si>
    <t>Michałów-Reginów, Wrzosowa 01</t>
  </si>
  <si>
    <t>PKP Michałów-Reginów 01</t>
  </si>
  <si>
    <t>Wieliszew, Cegielnia 02</t>
  </si>
  <si>
    <t>Wieliszew PKP Centrum 02</t>
  </si>
  <si>
    <t>Wieliszew, Baczyńskiego 02</t>
  </si>
  <si>
    <t>Wieliszew, Niepodległości 02</t>
  </si>
  <si>
    <t>Wieliszew, Modlińska 02</t>
  </si>
  <si>
    <t>Wieliszew, Wiśniowa 02</t>
  </si>
  <si>
    <t>Skrzeszew, Poniatów 02</t>
  </si>
  <si>
    <t>Skrzeszew 02</t>
  </si>
  <si>
    <t>Kałuszyn 02</t>
  </si>
  <si>
    <t>Kałuszyn, Warszawska 02</t>
  </si>
  <si>
    <t>Olszewnica Nowa, Spacerowa 02</t>
  </si>
  <si>
    <t>Krubin, Polna 02</t>
  </si>
  <si>
    <t>Krubin, Łabędziowa 02</t>
  </si>
  <si>
    <t>Krubin, Witosa 02</t>
  </si>
  <si>
    <t>Janówek, Kwiatowa 02</t>
  </si>
  <si>
    <t>Góra, Dworcowa 04</t>
  </si>
  <si>
    <t>Góra, Nowodworska 02</t>
  </si>
  <si>
    <t>Góra, Sklep 02</t>
  </si>
  <si>
    <t>Góra, Pałacowa 02</t>
  </si>
  <si>
    <t>Góra, Dworcowa 02</t>
  </si>
  <si>
    <t>Janówek, Spokojna 02</t>
  </si>
  <si>
    <t>Janówek, Zacisze 02</t>
  </si>
  <si>
    <t>Janówek PKP</t>
  </si>
  <si>
    <t>Janówek Pierwszy - Skrzeszew - Wieliszew</t>
  </si>
  <si>
    <t>Janówek, Zacisze 01</t>
  </si>
  <si>
    <t>Janówek, Spokojna 01</t>
  </si>
  <si>
    <t>Góra, Dworcowa 03</t>
  </si>
  <si>
    <t>Góra, Pałacowa 01</t>
  </si>
  <si>
    <t>Góra, Sklep 01</t>
  </si>
  <si>
    <t>Góra, Nowodworska 01</t>
  </si>
  <si>
    <t>Góra, Dworcowa 01</t>
  </si>
  <si>
    <t>Janówek, Kwiatowa 01</t>
  </si>
  <si>
    <t>Krubin, Witosa 01</t>
  </si>
  <si>
    <t>Krubin, Łabędziowa 01</t>
  </si>
  <si>
    <t>Krubin 01</t>
  </si>
  <si>
    <t>Krubin, Polna 01</t>
  </si>
  <si>
    <t>Olszewnica Nowa, Spacerowa 01</t>
  </si>
  <si>
    <t>Kałuszyn, Warszawska 01</t>
  </si>
  <si>
    <t>Kałuszyn 01</t>
  </si>
  <si>
    <t>Skrzeszew, Szkolna 01</t>
  </si>
  <si>
    <t>Skrzeszew 01</t>
  </si>
  <si>
    <t>Skrzeszew, Poniatów 01</t>
  </si>
  <si>
    <t>Wieliszew, Wiśniowa 01</t>
  </si>
  <si>
    <t>Wieliszew, Modlińska 01</t>
  </si>
  <si>
    <t>Wieliszew, Hala Sportowa 01</t>
  </si>
  <si>
    <t>Wieliszew Baczyńskiego 01</t>
  </si>
  <si>
    <t>Wieliszew, Uroczysko (PKP) 01</t>
  </si>
  <si>
    <t>Wieliszew, Cegielnia 01</t>
  </si>
  <si>
    <t>PKP Michałów-Reginów 02</t>
  </si>
  <si>
    <t>Michałów-Reginów, Wrzosowa 02</t>
  </si>
  <si>
    <t>Łajski, Szkolna 01</t>
  </si>
  <si>
    <t>Łajski, Fabryczna 01</t>
  </si>
  <si>
    <t>Legionowo Starostwo Powiatowe 01</t>
  </si>
  <si>
    <t>Rozkład jazdy linii komunikacyjnej W3</t>
  </si>
  <si>
    <t>Sikory - Topolina - Poddębie - Komornica - Wieliszew PKP</t>
  </si>
  <si>
    <t xml:space="preserve">D </t>
  </si>
  <si>
    <t>C</t>
  </si>
  <si>
    <t>Sikory, Świerkowa 01</t>
  </si>
  <si>
    <t>Sikory, Oleandrów 01</t>
  </si>
  <si>
    <t>Sikory, Kościelna 01</t>
  </si>
  <si>
    <t>Sikory, Kanałowa 01</t>
  </si>
  <si>
    <t>Skrzeszew, Stadniny 01</t>
  </si>
  <si>
    <t>Skrzeszew, Janiny Osiedle 01</t>
  </si>
  <si>
    <t>Skrzeszew, Spacerowa 01</t>
  </si>
  <si>
    <t>Skrzeszew, Janiny 01</t>
  </si>
  <si>
    <t>Skrzeszew, Słowackiego 01</t>
  </si>
  <si>
    <t>Topolina, Reja 01</t>
  </si>
  <si>
    <t>Topolina, Sarmacka 01</t>
  </si>
  <si>
    <t>Topolina, Dębowy Tor 01</t>
  </si>
  <si>
    <t>Topolina, Żabi Chór 01</t>
  </si>
  <si>
    <t>Topolina, Gościniec 01</t>
  </si>
  <si>
    <t>Poddębie, Wesoła 01</t>
  </si>
  <si>
    <t>Poddębie, Dobra 01</t>
  </si>
  <si>
    <t>Poddębie, Sklep 01</t>
  </si>
  <si>
    <t>Poddębie, Sosnowa 01</t>
  </si>
  <si>
    <t>Komornica, Leśna 01</t>
  </si>
  <si>
    <t>Komornica, Polna 01</t>
  </si>
  <si>
    <t xml:space="preserve">Komornica, Pogodna 01 </t>
  </si>
  <si>
    <t>Wieliszew, Przedpełskiego 02</t>
  </si>
  <si>
    <t>Wieliszew, Wodociąg Płn. 02</t>
  </si>
  <si>
    <t>Wieliszew, 600-lecia</t>
  </si>
  <si>
    <t>Wieliszew Wodociąg Płn. 01</t>
  </si>
  <si>
    <t>Wieliszew Przedpełskiego 01</t>
  </si>
  <si>
    <t>Wieliszew, Magnolii 01</t>
  </si>
  <si>
    <t>Wieliszew, Słoneczna 01</t>
  </si>
  <si>
    <t>Wieliszew, Popiełuszki 01</t>
  </si>
  <si>
    <t>Wieliszew, Ogrodowa 01</t>
  </si>
  <si>
    <t>Wieliszew, Aleja Solidarności 02</t>
  </si>
  <si>
    <t>Wieliszew, Urząd Gminy 03</t>
  </si>
  <si>
    <t>C - kursuje w soboty, niedziele i święta</t>
  </si>
  <si>
    <t>Wieliszew PKP - Komornica - Poddębie - Topolina - Skrzeszew - Sikory</t>
  </si>
  <si>
    <t>Wieliszew, Uroczysko (PKP) 02</t>
  </si>
  <si>
    <t>Wieliszew, Al. Solidarności 01</t>
  </si>
  <si>
    <t>Wieliszew, Ogrodowa 02</t>
  </si>
  <si>
    <t>Wieliszew, Popiełuszki 02</t>
  </si>
  <si>
    <t>Wieliszew, Willowa 02</t>
  </si>
  <si>
    <t>Wieliszew, Magnolii 02</t>
  </si>
  <si>
    <t>Komornica, Pogodna 02</t>
  </si>
  <si>
    <t>Komornica, Polna 02</t>
  </si>
  <si>
    <t>Komornica, Leśna 02</t>
  </si>
  <si>
    <t>Poddębie, Sklep 02</t>
  </si>
  <si>
    <t>Poddębie, Dobra 02</t>
  </si>
  <si>
    <t>Poddębie, Wesoła 02</t>
  </si>
  <si>
    <t>Topolina, Gościniec 02</t>
  </si>
  <si>
    <t>Topolina, Żabi Chór 02</t>
  </si>
  <si>
    <t>Topolina, Dębowy Tor 02</t>
  </si>
  <si>
    <t>Topolina, Sarmacka 02</t>
  </si>
  <si>
    <t>Topolina, Reja 02</t>
  </si>
  <si>
    <t>Skrzeszew, Słowackiego 02</t>
  </si>
  <si>
    <t>Skrzeszew, Janiny 02</t>
  </si>
  <si>
    <t>Skrzeszew, Spacerowa 02</t>
  </si>
  <si>
    <t>Skrzeszew Janiny Osiedle 02</t>
  </si>
  <si>
    <t>Skrzeszew, Stadniny 02</t>
  </si>
  <si>
    <t>Sikory, Kanałowa 02</t>
  </si>
  <si>
    <t>Sikory, Kościelna 02</t>
  </si>
  <si>
    <t>Sikory, Oleandrów 02</t>
  </si>
  <si>
    <t>Sikory, Świerkowa 02</t>
  </si>
  <si>
    <t>Wieliszew, Urząd Gminy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</si>
</sst>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2" borderId="10" xfId="0" applyFill="1" applyBorder="1"/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2" borderId="4" xfId="0" applyFill="1" applyBorder="1"/>
    <xf numFmtId="20" fontId="0" fillId="2" borderId="5" xfId="0" applyNumberFormat="1" applyFill="1" applyBorder="1" applyAlignment="1">
      <alignment horizontal="center"/>
    </xf>
    <xf numFmtId="20" fontId="0" fillId="2" borderId="6" xfId="0" applyNumberFormat="1" applyFill="1" applyBorder="1" applyAlignment="1">
      <alignment horizontal="center"/>
    </xf>
    <xf numFmtId="0" fontId="0" fillId="2" borderId="13" xfId="0" applyFill="1" applyBorder="1"/>
    <xf numFmtId="20" fontId="0" fillId="2" borderId="14" xfId="0" applyNumberFormat="1" applyFill="1" applyBorder="1" applyAlignment="1">
      <alignment horizontal="center"/>
    </xf>
    <xf numFmtId="20" fontId="0" fillId="2" borderId="15" xfId="0" applyNumberFormat="1" applyFill="1" applyBorder="1" applyAlignment="1">
      <alignment horizontal="center"/>
    </xf>
    <xf numFmtId="0" fontId="0" fillId="2" borderId="16" xfId="0" applyFill="1" applyBorder="1"/>
    <xf numFmtId="20" fontId="0" fillId="2" borderId="17" xfId="0" applyNumberFormat="1" applyFill="1" applyBorder="1" applyAlignment="1">
      <alignment horizontal="center"/>
    </xf>
    <xf numFmtId="20" fontId="0" fillId="2" borderId="18" xfId="0" applyNumberFormat="1" applyFill="1" applyBorder="1" applyAlignment="1">
      <alignment horizontal="center"/>
    </xf>
    <xf numFmtId="0" fontId="0" fillId="2" borderId="2" xfId="0" applyFill="1" applyBorder="1"/>
    <xf numFmtId="20" fontId="0" fillId="2" borderId="0" xfId="0" applyNumberFormat="1" applyFill="1" applyAlignment="1">
      <alignment horizontal="center"/>
    </xf>
    <xf numFmtId="0" fontId="0" fillId="2" borderId="0" xfId="0" applyFill="1"/>
    <xf numFmtId="0" fontId="0" fillId="2" borderId="19" xfId="0" applyFill="1" applyBorder="1"/>
    <xf numFmtId="20" fontId="0" fillId="2" borderId="20" xfId="0" applyNumberFormat="1" applyFill="1" applyBorder="1" applyAlignment="1">
      <alignment horizontal="center"/>
    </xf>
    <xf numFmtId="0" fontId="0" fillId="2" borderId="21" xfId="0" applyFill="1" applyBorder="1"/>
    <xf numFmtId="20" fontId="0" fillId="2" borderId="22" xfId="0" applyNumberFormat="1" applyFill="1" applyBorder="1" applyAlignment="1">
      <alignment horizontal="center"/>
    </xf>
    <xf numFmtId="20" fontId="0" fillId="2" borderId="23" xfId="0" applyNumberFormat="1" applyFill="1" applyBorder="1" applyAlignment="1">
      <alignment horizontal="center"/>
    </xf>
    <xf numFmtId="0" fontId="6" fillId="0" borderId="0" xfId="0" applyFont="1"/>
    <xf numFmtId="0" fontId="7" fillId="2" borderId="10" xfId="0" applyFont="1" applyFill="1" applyBorder="1"/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/>
    <xf numFmtId="0" fontId="8" fillId="2" borderId="24" xfId="0" applyFont="1" applyFill="1" applyBorder="1" applyAlignment="1">
      <alignment horizontal="center" vertical="center"/>
    </xf>
    <xf numFmtId="20" fontId="8" fillId="2" borderId="24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7" fillId="2" borderId="13" xfId="0" applyFont="1" applyFill="1" applyBorder="1"/>
    <xf numFmtId="0" fontId="8" fillId="2" borderId="14" xfId="0" applyFont="1" applyFill="1" applyBorder="1" applyAlignment="1">
      <alignment horizontal="center" vertical="center"/>
    </xf>
    <xf numFmtId="20" fontId="7" fillId="2" borderId="14" xfId="0" applyNumberFormat="1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7" fillId="2" borderId="19" xfId="0" applyFont="1" applyFill="1" applyBorder="1"/>
    <xf numFmtId="20" fontId="7" fillId="2" borderId="0" xfId="0" applyNumberFormat="1" applyFont="1" applyFill="1" applyAlignment="1">
      <alignment horizontal="center"/>
    </xf>
    <xf numFmtId="20" fontId="7" fillId="2" borderId="20" xfId="0" applyNumberFormat="1" applyFont="1" applyFill="1" applyBorder="1" applyAlignment="1">
      <alignment horizontal="center"/>
    </xf>
    <xf numFmtId="20" fontId="7" fillId="2" borderId="15" xfId="0" applyNumberFormat="1" applyFont="1" applyFill="1" applyBorder="1" applyAlignment="1">
      <alignment horizontal="center"/>
    </xf>
    <xf numFmtId="0" fontId="7" fillId="2" borderId="16" xfId="0" applyFont="1" applyFill="1" applyBorder="1"/>
    <xf numFmtId="20" fontId="7" fillId="2" borderId="17" xfId="0" applyNumberFormat="1" applyFont="1" applyFill="1" applyBorder="1" applyAlignment="1">
      <alignment horizontal="center"/>
    </xf>
    <xf numFmtId="20" fontId="7" fillId="2" borderId="18" xfId="0" applyNumberFormat="1" applyFont="1" applyFill="1" applyBorder="1" applyAlignment="1">
      <alignment horizontal="center"/>
    </xf>
    <xf numFmtId="0" fontId="7" fillId="0" borderId="0" xfId="0" applyFont="1"/>
    <xf numFmtId="0" fontId="7" fillId="2" borderId="0" xfId="0" applyFont="1" applyFill="1"/>
    <xf numFmtId="0" fontId="7" fillId="2" borderId="4" xfId="0" applyFont="1" applyFill="1" applyBorder="1"/>
    <xf numFmtId="20" fontId="7" fillId="2" borderId="5" xfId="0" applyNumberFormat="1" applyFont="1" applyFill="1" applyBorder="1" applyAlignment="1">
      <alignment horizontal="center"/>
    </xf>
    <xf numFmtId="20" fontId="7" fillId="2" borderId="6" xfId="0" applyNumberFormat="1" applyFont="1" applyFill="1" applyBorder="1" applyAlignment="1">
      <alignment horizontal="center"/>
    </xf>
    <xf numFmtId="0" fontId="7" fillId="2" borderId="7" xfId="0" applyFont="1" applyFill="1" applyBorder="1"/>
    <xf numFmtId="20" fontId="7" fillId="2" borderId="8" xfId="0" applyNumberFormat="1" applyFont="1" applyFill="1" applyBorder="1" applyAlignment="1">
      <alignment horizontal="center"/>
    </xf>
    <xf numFmtId="20" fontId="7" fillId="2" borderId="9" xfId="0" applyNumberFormat="1" applyFont="1" applyFill="1" applyBorder="1" applyAlignment="1">
      <alignment horizontal="center"/>
    </xf>
    <xf numFmtId="0" fontId="8" fillId="2" borderId="16" xfId="0" applyFont="1" applyFill="1" applyBorder="1"/>
    <xf numFmtId="0" fontId="2" fillId="2" borderId="10" xfId="0" applyFont="1" applyFill="1" applyBorder="1" applyAlignment="1">
      <alignment horizontal="center" vertical="center"/>
    </xf>
    <xf numFmtId="20" fontId="0" fillId="2" borderId="4" xfId="0" applyNumberFormat="1" applyFill="1" applyBorder="1" applyAlignment="1">
      <alignment horizontal="center"/>
    </xf>
    <xf numFmtId="20" fontId="0" fillId="2" borderId="13" xfId="0" applyNumberFormat="1" applyFill="1" applyBorder="1" applyAlignment="1">
      <alignment horizontal="center"/>
    </xf>
    <xf numFmtId="0" fontId="0" fillId="2" borderId="7" xfId="0" applyFill="1" applyBorder="1"/>
    <xf numFmtId="20" fontId="0" fillId="2" borderId="16" xfId="0" applyNumberForma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26" xfId="0" applyFill="1" applyBorder="1"/>
    <xf numFmtId="20" fontId="0" fillId="2" borderId="1" xfId="0" applyNumberFormat="1" applyFill="1" applyBorder="1" applyAlignment="1">
      <alignment horizontal="center"/>
    </xf>
    <xf numFmtId="20" fontId="0" fillId="2" borderId="2" xfId="0" applyNumberFormat="1" applyFill="1" applyBorder="1" applyAlignment="1">
      <alignment horizontal="center"/>
    </xf>
    <xf numFmtId="20" fontId="0" fillId="2" borderId="3" xfId="0" applyNumberForma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8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4" fillId="2" borderId="19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0" fontId="0" fillId="2" borderId="23" xfId="0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ne/OneDrive/Pulpit/MT%20nowe/MT/komunikacja/Powiat%20zmiany_2023/Powiat%202024/Powiat%20rozk&#322;ady_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NIA 7 P"/>
      <sheetName val="LINIA 8 P"/>
      <sheetName val="LINIA 9 P"/>
      <sheetName val="LINIA 10 P"/>
      <sheetName val="Borowa Góra 01"/>
      <sheetName val="Borowa Góra 02"/>
      <sheetName val="Boża Wola Klonowa 01"/>
      <sheetName val="Boża Wola Klonowa 02"/>
      <sheetName val="Chotomów 01"/>
      <sheetName val="Chotomów A. Kordeckiego 01"/>
      <sheetName val="Chotomów A. Kordeckiego 02"/>
      <sheetName val="Chotomów Akacjowa 01"/>
      <sheetName val="Chotomów Akacjowa 02"/>
      <sheetName val="Chotomów Jasna 01"/>
      <sheetName val="Chotomów Jasna 02"/>
      <sheetName val="Chotomów Kisielewskiego 01"/>
      <sheetName val="Chotomów Kisielewskiego 02"/>
      <sheetName val="Dębe Fort 01"/>
      <sheetName val="Dębe Fort 02"/>
      <sheetName val="Dosin ul. Brzozowa 01"/>
      <sheetName val="Dosin ul. Brzozowa 02"/>
      <sheetName val="Izbica ul. Serocka 01"/>
      <sheetName val="Izbica ul. Serocka 02"/>
      <sheetName val="Izbica ul. Wiejska 01"/>
      <sheetName val="Izbica ul. Wiejska 02"/>
      <sheetName val="Jab. Akademijna 01"/>
      <sheetName val="Jab. Akademijna 02"/>
      <sheetName val="Jab. Buchnik 01"/>
      <sheetName val="Jab. Buchnik 02"/>
      <sheetName val="Jab. Chotomowska 01"/>
      <sheetName val="Jab. Chotomowska 02"/>
      <sheetName val="Jab. Chotomowska 03"/>
      <sheetName val="Jab. Cmentarz 01"/>
      <sheetName val="Jab. Cmentarz 02"/>
      <sheetName val="Jab. Dębowa 01"/>
      <sheetName val="Jab. Dębowa 02"/>
      <sheetName val="Jab. Dereniowa 02"/>
      <sheetName val="Jab. Dereniowa 01"/>
      <sheetName val="Jab. Dworkowa 01"/>
      <sheetName val="Jab. Dworkowa 02"/>
      <sheetName val="Jab. Królewska 01"/>
      <sheetName val="Jab. Leśna 01"/>
      <sheetName val="Jab. Leśna 02"/>
      <sheetName val="Jab. Os. Bukowy Dworek 01"/>
      <sheetName val="Jab. Os. Bukowy Dworek 02"/>
      <sheetName val="Jab. Pałac 01"/>
      <sheetName val="Jab. Pałac 02"/>
      <sheetName val="Jab. Pałac 04"/>
      <sheetName val="Jab. Piaskowa 01"/>
      <sheetName val="Jab. Piaskowa 02"/>
      <sheetName val="Jab. Szarych Szer. 01"/>
      <sheetName val="Jab. Szarych Szeregów 03"/>
      <sheetName val="Jab. Szkolna 01"/>
      <sheetName val="Jab. Piaskowa 02 (2)"/>
      <sheetName val="Jachranka Ośrodek GUS 01"/>
      <sheetName val="Jachranka Ośrodek GUS 02"/>
      <sheetName val="Jachranka Warszawianka 02"/>
      <sheetName val="Jachranka Warszawianka 01"/>
      <sheetName val="Jachranka ul. Wspólna 01"/>
      <sheetName val="Jachranka ul. Wspólna 02"/>
      <sheetName val="Jadwisin 01"/>
      <sheetName val="Jadwisin 02"/>
      <sheetName val="Janówek II 01"/>
      <sheetName val="Janówek II Dworcowa 01"/>
      <sheetName val="Janówej II Dworcowa 02"/>
      <sheetName val="Janówek II Kwiatowa 01"/>
      <sheetName val="Janówej II Kwiatowa 02"/>
      <sheetName val="Janówek II Sosnowa 01"/>
      <sheetName val="Janówek II Sosnowa 02"/>
      <sheetName val="K. Węgierskie Akacjowa 01"/>
      <sheetName val="K. Węgierskie Akacjowa 02"/>
      <sheetName val="K. Węgierskie 01"/>
      <sheetName val="K. Węgierskie 02"/>
      <sheetName val="K. Węgierskie Anusinek 01"/>
      <sheetName val="K. Węgierskie Anusinek 02"/>
      <sheetName val="K. Węgierskie Kościelna OSP 01"/>
      <sheetName val="K. Węgierskie Kościelna OSP 02"/>
      <sheetName val="K. Węgierskie Marzycieli 01"/>
      <sheetName val="K. Węgierskie Marzycieli 02"/>
      <sheetName val="Komornica Polna 01"/>
      <sheetName val="Komornica Polna 02"/>
      <sheetName val="Komornica szkoła"/>
      <sheetName val="Legionowo Al. Sybiraków 02"/>
      <sheetName val="Legionowo CKom 01"/>
      <sheetName val="Legionowo Cmentarz 01"/>
      <sheetName val="Legionowo Cmentarz 02"/>
      <sheetName val="Legionowo Cynkowa 01"/>
      <sheetName val="Legionowo Orzechowa 01"/>
      <sheetName val="Legionowo Orzechowa 02"/>
      <sheetName val="Legionowo Os. Młodych 01"/>
      <sheetName val="Legionowo Os. Młodych 02 "/>
      <sheetName val="Legionowo Os. Piaski 02"/>
      <sheetName val="Legionowo Piaskowa 02"/>
      <sheetName val="Legionowo PZPS 01"/>
      <sheetName val="Legionowo PZPS 02"/>
      <sheetName val="Legionowo Starostwo 02"/>
      <sheetName val="Legionowo Starostwo 03"/>
      <sheetName val="Legionowo Szarych Szeregów 02"/>
      <sheetName val="Legionowo Zegrzyńska 02"/>
      <sheetName val="Legionowo Zegrzyńska IMGW "/>
      <sheetName val="Łajski Choinowa 01"/>
      <sheetName val="Łajski Choinowa 02"/>
      <sheetName val="Łajski Fabryczna 01"/>
      <sheetName val="Łajski Fabryczna 02"/>
      <sheetName val="Łajski Leśna 01"/>
      <sheetName val="Łajski Leśna 02"/>
      <sheetName val="Łajski Nowodworska 01"/>
      <sheetName val="Łajski Nowodworska 02"/>
      <sheetName val="Łajski Piaskowa 01"/>
      <sheetName val="Łajski Piaskowa 02"/>
      <sheetName val="Łajski Sikorskiego 01"/>
      <sheetName val="Łajski Sikorskiego 02"/>
      <sheetName val="Łajski Szkolna 01"/>
      <sheetName val="Łajski Szkolna 02"/>
      <sheetName val="Mich-Reg. Warszawska 01"/>
      <sheetName val="Mich-Reg. Warszawska 02"/>
      <sheetName val="Mich-Reg. Wolska 02"/>
      <sheetName val="Mich-Reg. Wrzosowa 01"/>
      <sheetName val="Mich-Reg. Wrzosowa 02"/>
      <sheetName val="Nieporęt Głogi 01"/>
      <sheetName val="Nieporęt Głogi 02"/>
      <sheetName val="Nieporęt Lipy 01"/>
      <sheetName val="Nieporęt Lipy 02"/>
      <sheetName val="Nieporęt Os. Las 01"/>
      <sheetName val="Nieporęt Os. Las 02"/>
      <sheetName val="Nieporęt Protazego 01"/>
      <sheetName val="Nieporęt Protazego 02"/>
      <sheetName val="Nieporęt UG 01"/>
      <sheetName val="Nieporęt UG 02"/>
      <sheetName val="PKP Legionowo Piaski 01"/>
      <sheetName val="PKP Legionowo Piaski 02"/>
      <sheetName val="PKP Mich.-Reg. 01"/>
      <sheetName val="PKP Mich.-Reg. 02"/>
      <sheetName val="PKP Nieporęt 01"/>
      <sheetName val="Poddębie Sosnowa 01"/>
      <sheetName val="Poddębie Sosnowa 02"/>
      <sheetName val="Rajszew 01"/>
      <sheetName val="Rajszew 02"/>
      <sheetName val="Rajszew Golfowa 01"/>
      <sheetName val="Rajszew Golfowa 03"/>
      <sheetName val="Rajszew Jaśminowa 01"/>
      <sheetName val="Rajszew Jaśminowa 02"/>
      <sheetName val="Rajszew Malwowa 01"/>
      <sheetName val="Rajszew Malwowa 02"/>
      <sheetName val="Rajszew Nadzorcówka 01"/>
      <sheetName val="Rajszew Nadzorcówka 02"/>
      <sheetName val="Rajszew Nadzorcówka 03"/>
      <sheetName val="Rajszew Słoneczna 01"/>
      <sheetName val="Rajszew Słoneczna 02"/>
      <sheetName val="Rajszew Wiosenna 01"/>
      <sheetName val="Rajszew Wiosenna 02"/>
      <sheetName val="Rembelszczyzna 02"/>
      <sheetName val="Rembelszczyzna 04"/>
      <sheetName val="Serock Centrum 01"/>
      <sheetName val="Serock Cmentarz 01"/>
      <sheetName val="Serock Cmentarz 02"/>
      <sheetName val="Serock Norwida 01"/>
      <sheetName val="Serock Norwida 02"/>
      <sheetName val="Serock Radziwiłła rondo I 01"/>
      <sheetName val="Serock Radziwiłła rondo I 02"/>
      <sheetName val="Skierdy Nadwiślańska 02"/>
      <sheetName val="Skierdy Nadwiślańska 03"/>
      <sheetName val="Skierdy Lipowa 01"/>
      <sheetName val="Skierdy Lipowa 02"/>
      <sheetName val="Skierdy Wesoła 01"/>
      <sheetName val="Skierdy Wesoła 02"/>
      <sheetName val="Skierdy Żurawia 01"/>
      <sheetName val="Skierdy Żurawia 02"/>
      <sheetName val="Skubianka MPWiK 01"/>
      <sheetName val="Skubianka MPWiK 02"/>
      <sheetName val="Skubianka ul. Nasturcji 01"/>
      <sheetName val="Skubianka ul. Nasturcji 02"/>
      <sheetName val="Stanisławów 01"/>
      <sheetName val="Stanisławów 02"/>
      <sheetName val="St. I Aleksandrów 01"/>
      <sheetName val="St. I Aleksandrów 02"/>
      <sheetName val="St. I Przyleśna 01"/>
      <sheetName val="St. I Przyleśna 02"/>
      <sheetName val="St. II GOK 01"/>
      <sheetName val="St. II GOK 02"/>
      <sheetName val="St. II Kwiatowa 01"/>
      <sheetName val="St. II Kwiatowa 02"/>
      <sheetName val="St. II Wiśniowa 01"/>
      <sheetName val="St. II Wiśniowa 02"/>
      <sheetName val="St. II Wolska III 01"/>
      <sheetName val="St. II Wolska 02"/>
      <sheetName val="Stasi Las 01"/>
      <sheetName val="Stasi Las 02"/>
      <sheetName val="Suchocin 01"/>
      <sheetName val="Suchocin 02"/>
      <sheetName val="Suchocin Sołecka 01"/>
      <sheetName val="Suchocin Sołecka 02"/>
      <sheetName val="Suchocin Wiklinowa 01"/>
      <sheetName val="Trzciany Granitowa 01"/>
      <sheetName val="Trzciany Granitowa 02"/>
      <sheetName val="Trzciany Granitowa 03"/>
      <sheetName val="Trzciany Granitowa 04"/>
      <sheetName val="Trzciany Wydmowa 01"/>
      <sheetName val="Trzciany Zwirowa 01"/>
      <sheetName val="Trzciany Żwirowa 02"/>
      <sheetName val="Wieliszew Kościelna 01"/>
      <sheetName val="Wieliszew Kościelna 02"/>
      <sheetName val="Wieliszew Magnolii 01"/>
      <sheetName val="Wieliszew Magnolii 02"/>
      <sheetName val="Wieliszew Modlińska 01"/>
      <sheetName val="Wieliszew Modlińska 02"/>
      <sheetName val="Wieliszew Niepodległości 02"/>
      <sheetName val="Wieliszew Plaża 02"/>
      <sheetName val="Wieliszew Podgórna 01"/>
      <sheetName val="Wieliszew Podgórna 02"/>
      <sheetName val="Wieliszew Polna 01"/>
      <sheetName val="Wieliszew Polna 02"/>
      <sheetName val="Wieliszew Przedpełskiego 01"/>
      <sheetName val="Wieliszew Przedpełskiego 02"/>
      <sheetName val="Wieliszew Słoneczna 01"/>
      <sheetName val="Wieliszew Solidarności 01"/>
      <sheetName val="Wieliszew Solidarności 02"/>
      <sheetName val="Wieliszew Szpital 01"/>
      <sheetName val="Wieliszew Szpital 02"/>
      <sheetName val="Wieliszew Urząd Gminy 03"/>
      <sheetName val="Wieliszew Willowa 02"/>
      <sheetName val="Wieliszew Wodociąg Płn. 01"/>
      <sheetName val="Wieliszew Wodociąg Płn. 02"/>
      <sheetName val="Wieliszew Uroczysko 01"/>
      <sheetName val="Wieliszew Uroczysko 02"/>
      <sheetName val="Wola Al. Gajowa 01"/>
      <sheetName val="Wola Al. Gajowa 02"/>
      <sheetName val="Wola Al. Wolska I 01"/>
      <sheetName val="Wola Al. Wolska I 02"/>
      <sheetName val="Wola Al. Wolska II 01"/>
      <sheetName val="Wola Al. Wolska II 02"/>
      <sheetName val="Zegrze 01"/>
      <sheetName val="Zegrze 02"/>
      <sheetName val="Zegrze JW"/>
      <sheetName val="Zegrze Osiedle 01"/>
      <sheetName val="Zegrze Osiedle 02"/>
      <sheetName val="Zegrze Południowe 01"/>
      <sheetName val="Zegrze Południowe 02"/>
      <sheetName val="Zegrze Południowe 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6019D-2D12-401F-BFD8-1C63C7795292}">
  <sheetPr codeName="Arkusz1">
    <pageSetUpPr fitToPage="1"/>
  </sheetPr>
  <dimension ref="B1:J55"/>
  <sheetViews>
    <sheetView topLeftCell="A13" zoomScale="80" zoomScaleNormal="80" workbookViewId="0">
      <selection activeCell="N15" sqref="N15"/>
    </sheetView>
  </sheetViews>
  <sheetFormatPr defaultRowHeight="14.4" x14ac:dyDescent="0.3"/>
  <cols>
    <col min="1" max="1" width="2.6640625" customWidth="1"/>
    <col min="2" max="2" width="29.77734375" customWidth="1"/>
    <col min="3" max="10" width="6.6640625" customWidth="1"/>
  </cols>
  <sheetData>
    <row r="1" spans="2:10" ht="21" x14ac:dyDescent="0.4">
      <c r="B1" s="59" t="s">
        <v>0</v>
      </c>
      <c r="C1" s="60"/>
      <c r="D1" s="60"/>
      <c r="E1" s="60"/>
      <c r="F1" s="60"/>
      <c r="G1" s="60"/>
      <c r="H1" s="60"/>
      <c r="I1" s="60"/>
      <c r="J1" s="61"/>
    </row>
    <row r="2" spans="2:10" ht="15.6" x14ac:dyDescent="0.3">
      <c r="B2" s="62" t="s">
        <v>1</v>
      </c>
      <c r="C2" s="63"/>
      <c r="D2" s="63"/>
      <c r="E2" s="63"/>
      <c r="F2" s="63"/>
      <c r="G2" s="63"/>
      <c r="H2" s="63"/>
      <c r="I2" s="63"/>
      <c r="J2" s="64"/>
    </row>
    <row r="3" spans="2:10" ht="15" thickBot="1" x14ac:dyDescent="0.35">
      <c r="B3" s="65" t="s">
        <v>2</v>
      </c>
      <c r="C3" s="66"/>
      <c r="D3" s="66"/>
      <c r="E3" s="66"/>
      <c r="F3" s="66"/>
      <c r="G3" s="66"/>
      <c r="H3" s="66"/>
      <c r="I3" s="66"/>
      <c r="J3" s="67"/>
    </row>
    <row r="4" spans="2:10" ht="15" thickBot="1" x14ac:dyDescent="0.35">
      <c r="B4" s="1" t="s">
        <v>3</v>
      </c>
      <c r="C4" s="2" t="s">
        <v>4</v>
      </c>
      <c r="D4" s="2" t="s">
        <v>4</v>
      </c>
      <c r="E4" s="2" t="s">
        <v>4</v>
      </c>
      <c r="F4" s="2" t="s">
        <v>4</v>
      </c>
      <c r="G4" s="2" t="s">
        <v>4</v>
      </c>
      <c r="H4" s="2" t="s">
        <v>4</v>
      </c>
      <c r="I4" s="2" t="s">
        <v>4</v>
      </c>
      <c r="J4" s="3" t="s">
        <v>4</v>
      </c>
    </row>
    <row r="5" spans="2:10" x14ac:dyDescent="0.3">
      <c r="B5" s="4" t="s">
        <v>5</v>
      </c>
      <c r="C5" s="5">
        <v>0.25347222222222221</v>
      </c>
      <c r="D5" s="5">
        <v>0.30208333333333331</v>
      </c>
      <c r="E5" s="5">
        <v>0.3576388888888889</v>
      </c>
      <c r="F5" s="5">
        <v>0.40277777777777779</v>
      </c>
      <c r="G5" s="5">
        <v>0.47569444444444442</v>
      </c>
      <c r="H5" s="5">
        <v>0.58680555555555558</v>
      </c>
      <c r="I5" s="5">
        <v>0.63194444444444442</v>
      </c>
      <c r="J5" s="6">
        <v>0.6875</v>
      </c>
    </row>
    <row r="6" spans="2:10" x14ac:dyDescent="0.3">
      <c r="B6" s="7" t="s">
        <v>6</v>
      </c>
      <c r="C6" s="8" t="s">
        <v>7</v>
      </c>
      <c r="D6" s="8" t="s">
        <v>7</v>
      </c>
      <c r="E6" s="8" t="s">
        <v>7</v>
      </c>
      <c r="F6" s="8" t="s">
        <v>7</v>
      </c>
      <c r="G6" s="8" t="s">
        <v>7</v>
      </c>
      <c r="H6" s="8" t="s">
        <v>7</v>
      </c>
      <c r="I6" s="8" t="s">
        <v>7</v>
      </c>
      <c r="J6" s="9" t="s">
        <v>7</v>
      </c>
    </row>
    <row r="7" spans="2:10" x14ac:dyDescent="0.3">
      <c r="B7" s="7" t="s">
        <v>8</v>
      </c>
      <c r="C7" s="8">
        <f>C5+"0:02"</f>
        <v>0.25486111111111109</v>
      </c>
      <c r="D7" s="8">
        <f t="shared" ref="D7:J7" si="0">D5+"0:02"</f>
        <v>0.3034722222222222</v>
      </c>
      <c r="E7" s="8">
        <f t="shared" si="0"/>
        <v>0.35902777777777778</v>
      </c>
      <c r="F7" s="8">
        <f t="shared" si="0"/>
        <v>0.40416666666666667</v>
      </c>
      <c r="G7" s="8">
        <f t="shared" si="0"/>
        <v>0.4770833333333333</v>
      </c>
      <c r="H7" s="8">
        <f t="shared" si="0"/>
        <v>0.58819444444444446</v>
      </c>
      <c r="I7" s="8">
        <f t="shared" si="0"/>
        <v>0.6333333333333333</v>
      </c>
      <c r="J7" s="9">
        <f t="shared" si="0"/>
        <v>0.68888888888888888</v>
      </c>
    </row>
    <row r="8" spans="2:10" x14ac:dyDescent="0.3">
      <c r="B8" s="7" t="s">
        <v>9</v>
      </c>
      <c r="C8" s="8">
        <f t="shared" ref="C8:J23" si="1">C7+"0:01"</f>
        <v>0.25555555555555554</v>
      </c>
      <c r="D8" s="8">
        <f t="shared" si="1"/>
        <v>0.30416666666666664</v>
      </c>
      <c r="E8" s="8">
        <f t="shared" si="1"/>
        <v>0.35972222222222222</v>
      </c>
      <c r="F8" s="8">
        <f t="shared" si="1"/>
        <v>0.40486111111111112</v>
      </c>
      <c r="G8" s="8">
        <f t="shared" si="1"/>
        <v>0.47777777777777775</v>
      </c>
      <c r="H8" s="8">
        <f t="shared" si="1"/>
        <v>0.58888888888888891</v>
      </c>
      <c r="I8" s="8">
        <f t="shared" si="1"/>
        <v>0.63402777777777775</v>
      </c>
      <c r="J8" s="9">
        <f t="shared" si="1"/>
        <v>0.68958333333333333</v>
      </c>
    </row>
    <row r="9" spans="2:10" x14ac:dyDescent="0.3">
      <c r="B9" s="7" t="s">
        <v>10</v>
      </c>
      <c r="C9" s="8">
        <f t="shared" si="1"/>
        <v>0.25624999999999998</v>
      </c>
      <c r="D9" s="8">
        <f t="shared" si="1"/>
        <v>0.30486111111111108</v>
      </c>
      <c r="E9" s="8">
        <f t="shared" si="1"/>
        <v>0.36041666666666666</v>
      </c>
      <c r="F9" s="8">
        <f t="shared" si="1"/>
        <v>0.40555555555555556</v>
      </c>
      <c r="G9" s="8">
        <f t="shared" si="1"/>
        <v>0.47847222222222219</v>
      </c>
      <c r="H9" s="8">
        <f t="shared" si="1"/>
        <v>0.58958333333333335</v>
      </c>
      <c r="I9" s="8">
        <f>I8+"0:02"</f>
        <v>0.63541666666666663</v>
      </c>
      <c r="J9" s="9">
        <f t="shared" si="1"/>
        <v>0.69027777777777777</v>
      </c>
    </row>
    <row r="10" spans="2:10" x14ac:dyDescent="0.3">
      <c r="B10" s="7" t="s">
        <v>11</v>
      </c>
      <c r="C10" s="8">
        <f t="shared" si="1"/>
        <v>0.25694444444444442</v>
      </c>
      <c r="D10" s="8">
        <f t="shared" si="1"/>
        <v>0.30555555555555552</v>
      </c>
      <c r="E10" s="8">
        <f t="shared" si="1"/>
        <v>0.3611111111111111</v>
      </c>
      <c r="F10" s="8">
        <f t="shared" si="1"/>
        <v>0.40625</v>
      </c>
      <c r="G10" s="8">
        <f t="shared" si="1"/>
        <v>0.47916666666666663</v>
      </c>
      <c r="H10" s="8">
        <f t="shared" si="1"/>
        <v>0.59027777777777779</v>
      </c>
      <c r="I10" s="8">
        <f t="shared" si="1"/>
        <v>0.63611111111111107</v>
      </c>
      <c r="J10" s="9">
        <f t="shared" si="1"/>
        <v>0.69097222222222221</v>
      </c>
    </row>
    <row r="11" spans="2:10" x14ac:dyDescent="0.3">
      <c r="B11" s="7" t="s">
        <v>12</v>
      </c>
      <c r="C11" s="8">
        <f t="shared" si="1"/>
        <v>0.25763888888888886</v>
      </c>
      <c r="D11" s="8">
        <f>D10+"0:02"</f>
        <v>0.30694444444444441</v>
      </c>
      <c r="E11" s="8">
        <f t="shared" si="1"/>
        <v>0.36180555555555555</v>
      </c>
      <c r="F11" s="8">
        <f t="shared" si="1"/>
        <v>0.40694444444444444</v>
      </c>
      <c r="G11" s="8">
        <f t="shared" si="1"/>
        <v>0.47986111111111107</v>
      </c>
      <c r="H11" s="8">
        <f t="shared" si="1"/>
        <v>0.59097222222222223</v>
      </c>
      <c r="I11" s="8">
        <f t="shared" si="1"/>
        <v>0.63680555555555551</v>
      </c>
      <c r="J11" s="9">
        <f t="shared" si="1"/>
        <v>0.69166666666666665</v>
      </c>
    </row>
    <row r="12" spans="2:10" x14ac:dyDescent="0.3">
      <c r="B12" s="7" t="s">
        <v>13</v>
      </c>
      <c r="C12" s="8">
        <f t="shared" si="1"/>
        <v>0.2583333333333333</v>
      </c>
      <c r="D12" s="8">
        <f t="shared" si="1"/>
        <v>0.30763888888888885</v>
      </c>
      <c r="E12" s="8">
        <f t="shared" si="1"/>
        <v>0.36249999999999999</v>
      </c>
      <c r="F12" s="8">
        <f t="shared" si="1"/>
        <v>0.40763888888888888</v>
      </c>
      <c r="G12" s="8">
        <f t="shared" si="1"/>
        <v>0.48055555555555551</v>
      </c>
      <c r="H12" s="8">
        <f t="shared" si="1"/>
        <v>0.59166666666666667</v>
      </c>
      <c r="I12" s="8">
        <f t="shared" si="1"/>
        <v>0.63749999999999996</v>
      </c>
      <c r="J12" s="9">
        <f t="shared" si="1"/>
        <v>0.69236111111111109</v>
      </c>
    </row>
    <row r="13" spans="2:10" x14ac:dyDescent="0.3">
      <c r="B13" s="7" t="s">
        <v>14</v>
      </c>
      <c r="C13" s="8">
        <f t="shared" si="1"/>
        <v>0.25902777777777775</v>
      </c>
      <c r="D13" s="8">
        <f t="shared" si="1"/>
        <v>0.30833333333333329</v>
      </c>
      <c r="E13" s="8">
        <f t="shared" si="1"/>
        <v>0.36319444444444443</v>
      </c>
      <c r="F13" s="8">
        <f t="shared" si="1"/>
        <v>0.40833333333333333</v>
      </c>
      <c r="G13" s="8">
        <f t="shared" si="1"/>
        <v>0.48124999999999996</v>
      </c>
      <c r="H13" s="8">
        <f t="shared" si="1"/>
        <v>0.59236111111111112</v>
      </c>
      <c r="I13" s="8">
        <f t="shared" si="1"/>
        <v>0.6381944444444444</v>
      </c>
      <c r="J13" s="9">
        <f t="shared" si="1"/>
        <v>0.69305555555555554</v>
      </c>
    </row>
    <row r="14" spans="2:10" x14ac:dyDescent="0.3">
      <c r="B14" s="7" t="s">
        <v>15</v>
      </c>
      <c r="C14" s="8">
        <f>C13+"0:02"</f>
        <v>0.26041666666666663</v>
      </c>
      <c r="D14" s="8">
        <f t="shared" ref="D14:J15" si="2">D13+"0:02"</f>
        <v>0.30972222222222218</v>
      </c>
      <c r="E14" s="8">
        <f t="shared" si="2"/>
        <v>0.36458333333333331</v>
      </c>
      <c r="F14" s="8">
        <f t="shared" si="2"/>
        <v>0.40972222222222221</v>
      </c>
      <c r="G14" s="8">
        <f t="shared" si="2"/>
        <v>0.48263888888888884</v>
      </c>
      <c r="H14" s="8">
        <f t="shared" si="2"/>
        <v>0.59375</v>
      </c>
      <c r="I14" s="8">
        <f t="shared" si="2"/>
        <v>0.63958333333333328</v>
      </c>
      <c r="J14" s="9">
        <f t="shared" si="2"/>
        <v>0.69444444444444442</v>
      </c>
    </row>
    <row r="15" spans="2:10" x14ac:dyDescent="0.3">
      <c r="B15" s="7" t="s">
        <v>16</v>
      </c>
      <c r="C15" s="8">
        <f>C14+"0:02"</f>
        <v>0.26180555555555551</v>
      </c>
      <c r="D15" s="8">
        <f t="shared" si="2"/>
        <v>0.31111111111111106</v>
      </c>
      <c r="E15" s="8">
        <f t="shared" si="2"/>
        <v>0.3659722222222222</v>
      </c>
      <c r="F15" s="8">
        <f t="shared" si="2"/>
        <v>0.41111111111111109</v>
      </c>
      <c r="G15" s="8">
        <f t="shared" si="2"/>
        <v>0.48402777777777772</v>
      </c>
      <c r="H15" s="8">
        <f t="shared" si="2"/>
        <v>0.59513888888888888</v>
      </c>
      <c r="I15" s="8">
        <f>I14+"0:03"</f>
        <v>0.64166666666666661</v>
      </c>
      <c r="J15" s="9">
        <f t="shared" si="2"/>
        <v>0.6958333333333333</v>
      </c>
    </row>
    <row r="16" spans="2:10" x14ac:dyDescent="0.3">
      <c r="B16" s="7" t="s">
        <v>17</v>
      </c>
      <c r="C16" s="8">
        <f t="shared" si="1"/>
        <v>0.26249999999999996</v>
      </c>
      <c r="D16" s="8">
        <f t="shared" si="1"/>
        <v>0.3118055555555555</v>
      </c>
      <c r="E16" s="8">
        <f t="shared" si="1"/>
        <v>0.36666666666666664</v>
      </c>
      <c r="F16" s="8">
        <f t="shared" si="1"/>
        <v>0.41180555555555554</v>
      </c>
      <c r="G16" s="8">
        <f t="shared" si="1"/>
        <v>0.48472222222222217</v>
      </c>
      <c r="H16" s="8">
        <f t="shared" si="1"/>
        <v>0.59583333333333333</v>
      </c>
      <c r="I16" s="8">
        <f t="shared" si="1"/>
        <v>0.64236111111111105</v>
      </c>
      <c r="J16" s="9">
        <f t="shared" si="1"/>
        <v>0.69652777777777775</v>
      </c>
    </row>
    <row r="17" spans="2:10" x14ac:dyDescent="0.3">
      <c r="B17" s="7" t="s">
        <v>18</v>
      </c>
      <c r="C17" s="8">
        <f t="shared" si="1"/>
        <v>0.2631944444444444</v>
      </c>
      <c r="D17" s="8">
        <f>D16+"0:01"</f>
        <v>0.31249999999999994</v>
      </c>
      <c r="E17" s="8">
        <f>E16+"0:01"</f>
        <v>0.36736111111111108</v>
      </c>
      <c r="F17" s="8">
        <f>F16+"0:01"</f>
        <v>0.41249999999999998</v>
      </c>
      <c r="G17" s="8">
        <f>G16+"0:01"</f>
        <v>0.48541666666666661</v>
      </c>
      <c r="H17" s="8">
        <f>H16+"0:01"</f>
        <v>0.59652777777777777</v>
      </c>
      <c r="I17" s="8">
        <f>I16+"0:02"</f>
        <v>0.64374999999999993</v>
      </c>
      <c r="J17" s="9">
        <f>J16+"0:01"</f>
        <v>0.69722222222222219</v>
      </c>
    </row>
    <row r="18" spans="2:10" x14ac:dyDescent="0.3">
      <c r="B18" s="7" t="s">
        <v>19</v>
      </c>
      <c r="C18" s="8">
        <f>C17+"0:02"</f>
        <v>0.26458333333333328</v>
      </c>
      <c r="D18" s="8">
        <f t="shared" ref="D18:J19" si="3">D17+"0:02"</f>
        <v>0.31388888888888883</v>
      </c>
      <c r="E18" s="8">
        <f t="shared" si="3"/>
        <v>0.36874999999999997</v>
      </c>
      <c r="F18" s="8">
        <f t="shared" si="3"/>
        <v>0.41388888888888886</v>
      </c>
      <c r="G18" s="8">
        <f t="shared" si="3"/>
        <v>0.48680555555555549</v>
      </c>
      <c r="H18" s="8">
        <f t="shared" si="3"/>
        <v>0.59791666666666665</v>
      </c>
      <c r="I18" s="8">
        <f t="shared" si="3"/>
        <v>0.64513888888888882</v>
      </c>
      <c r="J18" s="9">
        <f t="shared" si="3"/>
        <v>0.69861111111111107</v>
      </c>
    </row>
    <row r="19" spans="2:10" x14ac:dyDescent="0.3">
      <c r="B19" s="7" t="s">
        <v>20</v>
      </c>
      <c r="C19" s="8">
        <f>C18+"0:02"</f>
        <v>0.26597222222222217</v>
      </c>
      <c r="D19" s="8">
        <f t="shared" si="3"/>
        <v>0.31527777777777771</v>
      </c>
      <c r="E19" s="8">
        <f t="shared" si="3"/>
        <v>0.37013888888888885</v>
      </c>
      <c r="F19" s="8">
        <f t="shared" si="3"/>
        <v>0.41527777777777775</v>
      </c>
      <c r="G19" s="8">
        <f t="shared" si="3"/>
        <v>0.48819444444444438</v>
      </c>
      <c r="H19" s="8">
        <f t="shared" si="3"/>
        <v>0.59930555555555554</v>
      </c>
      <c r="I19" s="8">
        <f>I18+"0:03"</f>
        <v>0.64722222222222214</v>
      </c>
      <c r="J19" s="9">
        <f t="shared" si="3"/>
        <v>0.7</v>
      </c>
    </row>
    <row r="20" spans="2:10" x14ac:dyDescent="0.3">
      <c r="B20" s="7" t="s">
        <v>21</v>
      </c>
      <c r="C20" s="8">
        <f t="shared" si="1"/>
        <v>0.26666666666666661</v>
      </c>
      <c r="D20" s="8">
        <f t="shared" si="1"/>
        <v>0.31597222222222215</v>
      </c>
      <c r="E20" s="8">
        <f t="shared" si="1"/>
        <v>0.37083333333333329</v>
      </c>
      <c r="F20" s="8">
        <f t="shared" si="1"/>
        <v>0.41597222222222219</v>
      </c>
      <c r="G20" s="8">
        <f t="shared" si="1"/>
        <v>0.48888888888888882</v>
      </c>
      <c r="H20" s="8">
        <f t="shared" si="1"/>
        <v>0.6</v>
      </c>
      <c r="I20" s="8">
        <f t="shared" si="1"/>
        <v>0.64791666666666659</v>
      </c>
      <c r="J20" s="9">
        <f t="shared" si="1"/>
        <v>0.7006944444444444</v>
      </c>
    </row>
    <row r="21" spans="2:10" x14ac:dyDescent="0.3">
      <c r="B21" s="7" t="s">
        <v>22</v>
      </c>
      <c r="C21" s="8">
        <f>C20+"0:02"</f>
        <v>0.26805555555555549</v>
      </c>
      <c r="D21" s="8">
        <f t="shared" ref="D21:J21" si="4">D20+"0:02"</f>
        <v>0.31736111111111104</v>
      </c>
      <c r="E21" s="8">
        <f t="shared" si="4"/>
        <v>0.37222222222222218</v>
      </c>
      <c r="F21" s="8">
        <f t="shared" si="4"/>
        <v>0.41736111111111107</v>
      </c>
      <c r="G21" s="8">
        <f t="shared" si="4"/>
        <v>0.4902777777777777</v>
      </c>
      <c r="H21" s="8">
        <f t="shared" si="4"/>
        <v>0.60138888888888886</v>
      </c>
      <c r="I21" s="8">
        <f t="shared" si="4"/>
        <v>0.64930555555555547</v>
      </c>
      <c r="J21" s="9">
        <f t="shared" si="4"/>
        <v>0.70208333333333328</v>
      </c>
    </row>
    <row r="22" spans="2:10" x14ac:dyDescent="0.3">
      <c r="B22" s="7" t="s">
        <v>23</v>
      </c>
      <c r="C22" s="8">
        <f t="shared" si="1"/>
        <v>0.26874999999999993</v>
      </c>
      <c r="D22" s="8">
        <f>D21+"0:02"</f>
        <v>0.31874999999999992</v>
      </c>
      <c r="E22" s="8">
        <f t="shared" ref="E22:J25" si="5">E21+"0:01"</f>
        <v>0.37291666666666662</v>
      </c>
      <c r="F22" s="8">
        <f t="shared" si="5"/>
        <v>0.41805555555555551</v>
      </c>
      <c r="G22" s="8">
        <f t="shared" si="5"/>
        <v>0.49097222222222214</v>
      </c>
      <c r="H22" s="8">
        <f t="shared" si="5"/>
        <v>0.6020833333333333</v>
      </c>
      <c r="I22" s="8">
        <f t="shared" si="5"/>
        <v>0.64999999999999991</v>
      </c>
      <c r="J22" s="9">
        <f t="shared" si="5"/>
        <v>0.70277777777777772</v>
      </c>
    </row>
    <row r="23" spans="2:10" x14ac:dyDescent="0.3">
      <c r="B23" s="7" t="s">
        <v>24</v>
      </c>
      <c r="C23" s="8">
        <f t="shared" si="1"/>
        <v>0.26944444444444438</v>
      </c>
      <c r="D23" s="8">
        <f>D22+"0:02"</f>
        <v>0.32013888888888881</v>
      </c>
      <c r="E23" s="8">
        <f t="shared" si="5"/>
        <v>0.37361111111111106</v>
      </c>
      <c r="F23" s="8">
        <f t="shared" si="5"/>
        <v>0.41874999999999996</v>
      </c>
      <c r="G23" s="8">
        <f t="shared" si="5"/>
        <v>0.49166666666666659</v>
      </c>
      <c r="H23" s="8">
        <f t="shared" si="5"/>
        <v>0.60277777777777775</v>
      </c>
      <c r="I23" s="8">
        <f t="shared" si="5"/>
        <v>0.65069444444444435</v>
      </c>
      <c r="J23" s="9">
        <f t="shared" si="5"/>
        <v>0.70347222222222217</v>
      </c>
    </row>
    <row r="24" spans="2:10" x14ac:dyDescent="0.3">
      <c r="B24" s="7" t="s">
        <v>25</v>
      </c>
      <c r="C24" s="8">
        <f t="shared" ref="C24:C25" si="6">C23+"0:01"</f>
        <v>0.27013888888888882</v>
      </c>
      <c r="D24" s="8">
        <f>D23+"0:02"</f>
        <v>0.32152777777777769</v>
      </c>
      <c r="E24" s="8">
        <f t="shared" si="5"/>
        <v>0.3743055555555555</v>
      </c>
      <c r="F24" s="8">
        <f t="shared" si="5"/>
        <v>0.4194444444444444</v>
      </c>
      <c r="G24" s="8">
        <f t="shared" si="5"/>
        <v>0.49236111111111103</v>
      </c>
      <c r="H24" s="8">
        <f t="shared" si="5"/>
        <v>0.60347222222222219</v>
      </c>
      <c r="I24" s="8">
        <f t="shared" si="5"/>
        <v>0.6513888888888888</v>
      </c>
      <c r="J24" s="9">
        <f t="shared" si="5"/>
        <v>0.70416666666666661</v>
      </c>
    </row>
    <row r="25" spans="2:10" ht="15" thickBot="1" x14ac:dyDescent="0.35">
      <c r="B25" s="10" t="s">
        <v>26</v>
      </c>
      <c r="C25" s="11">
        <f t="shared" si="6"/>
        <v>0.27083333333333326</v>
      </c>
      <c r="D25" s="11">
        <f>D24+"0:02"</f>
        <v>0.32291666666666657</v>
      </c>
      <c r="E25" s="11">
        <f t="shared" si="5"/>
        <v>0.37499999999999994</v>
      </c>
      <c r="F25" s="11">
        <f t="shared" si="5"/>
        <v>0.42013888888888884</v>
      </c>
      <c r="G25" s="11">
        <f t="shared" si="5"/>
        <v>0.49305555555555547</v>
      </c>
      <c r="H25" s="11">
        <f t="shared" si="5"/>
        <v>0.60416666666666663</v>
      </c>
      <c r="I25" s="11">
        <f t="shared" si="5"/>
        <v>0.65208333333333324</v>
      </c>
      <c r="J25" s="12">
        <f t="shared" si="5"/>
        <v>0.70486111111111105</v>
      </c>
    </row>
    <row r="26" spans="2:10" ht="4.2" customHeight="1" x14ac:dyDescent="0.3">
      <c r="B26" s="13"/>
      <c r="C26" s="14"/>
      <c r="D26" s="14"/>
      <c r="E26" s="14"/>
      <c r="F26" s="14"/>
      <c r="G26" s="14"/>
      <c r="H26" s="14"/>
      <c r="I26" s="14"/>
      <c r="J26" s="14"/>
    </row>
    <row r="27" spans="2:10" x14ac:dyDescent="0.3">
      <c r="B27" s="15" t="s">
        <v>27</v>
      </c>
    </row>
    <row r="28" spans="2:10" ht="7.2" customHeight="1" thickBot="1" x14ac:dyDescent="0.35"/>
    <row r="29" spans="2:10" ht="21" x14ac:dyDescent="0.4">
      <c r="B29" s="59" t="s">
        <v>0</v>
      </c>
      <c r="C29" s="60"/>
      <c r="D29" s="60"/>
      <c r="E29" s="60"/>
      <c r="F29" s="60"/>
      <c r="G29" s="60"/>
      <c r="H29" s="60"/>
      <c r="I29" s="60"/>
      <c r="J29" s="61"/>
    </row>
    <row r="30" spans="2:10" ht="15.6" x14ac:dyDescent="0.3">
      <c r="B30" s="62" t="s">
        <v>28</v>
      </c>
      <c r="C30" s="63"/>
      <c r="D30" s="63"/>
      <c r="E30" s="63"/>
      <c r="F30" s="63"/>
      <c r="G30" s="63"/>
      <c r="H30" s="63"/>
      <c r="I30" s="63"/>
      <c r="J30" s="64"/>
    </row>
    <row r="31" spans="2:10" ht="15" thickBot="1" x14ac:dyDescent="0.35">
      <c r="B31" s="68" t="s">
        <v>2</v>
      </c>
      <c r="C31" s="69"/>
      <c r="D31" s="69"/>
      <c r="E31" s="69"/>
      <c r="F31" s="69"/>
      <c r="G31" s="69"/>
      <c r="H31" s="69"/>
      <c r="I31" s="69"/>
      <c r="J31" s="70"/>
    </row>
    <row r="32" spans="2:10" ht="15" thickBot="1" x14ac:dyDescent="0.35">
      <c r="B32" s="1" t="s">
        <v>3</v>
      </c>
      <c r="C32" s="2" t="s">
        <v>4</v>
      </c>
      <c r="D32" s="2" t="s">
        <v>4</v>
      </c>
      <c r="E32" s="2" t="s">
        <v>4</v>
      </c>
      <c r="F32" s="2" t="s">
        <v>4</v>
      </c>
      <c r="G32" s="2" t="s">
        <v>4</v>
      </c>
      <c r="H32" s="2" t="s">
        <v>4</v>
      </c>
      <c r="I32" s="2" t="s">
        <v>4</v>
      </c>
      <c r="J32" s="3" t="s">
        <v>4</v>
      </c>
    </row>
    <row r="33" spans="2:10" x14ac:dyDescent="0.3">
      <c r="B33" s="16" t="s">
        <v>26</v>
      </c>
      <c r="C33" s="14">
        <v>0.28472222222222221</v>
      </c>
      <c r="D33" s="14">
        <v>0.33333333333333331</v>
      </c>
      <c r="E33" s="14">
        <v>0.38541666666666669</v>
      </c>
      <c r="F33" s="14">
        <v>0.4548611111111111</v>
      </c>
      <c r="G33" s="14">
        <v>0.53819444444444442</v>
      </c>
      <c r="H33" s="14">
        <v>0.60416666666666663</v>
      </c>
      <c r="I33" s="14">
        <v>0.66666666666666663</v>
      </c>
      <c r="J33" s="17">
        <v>0.74305555555555547</v>
      </c>
    </row>
    <row r="34" spans="2:10" x14ac:dyDescent="0.3">
      <c r="B34" s="7" t="s">
        <v>29</v>
      </c>
      <c r="C34" s="8">
        <f>C33+"0:01"</f>
        <v>0.28541666666666665</v>
      </c>
      <c r="D34" s="8">
        <f t="shared" ref="D34:J37" si="7">D33+"0:01"</f>
        <v>0.33402777777777776</v>
      </c>
      <c r="E34" s="8">
        <f t="shared" si="7"/>
        <v>0.38611111111111113</v>
      </c>
      <c r="F34" s="8">
        <f t="shared" si="7"/>
        <v>0.45555555555555555</v>
      </c>
      <c r="G34" s="8">
        <f t="shared" si="7"/>
        <v>0.53888888888888886</v>
      </c>
      <c r="H34" s="8">
        <f t="shared" si="7"/>
        <v>0.60486111111111107</v>
      </c>
      <c r="I34" s="8">
        <f t="shared" si="7"/>
        <v>0.66736111111111107</v>
      </c>
      <c r="J34" s="9">
        <f t="shared" si="7"/>
        <v>0.74374999999999991</v>
      </c>
    </row>
    <row r="35" spans="2:10" x14ac:dyDescent="0.3">
      <c r="B35" s="7" t="s">
        <v>30</v>
      </c>
      <c r="C35" s="8">
        <f t="shared" ref="C35:J50" si="8">C34+"0:01"</f>
        <v>0.28611111111111109</v>
      </c>
      <c r="D35" s="8">
        <f t="shared" si="7"/>
        <v>0.3347222222222222</v>
      </c>
      <c r="E35" s="8">
        <f t="shared" si="7"/>
        <v>0.38680555555555557</v>
      </c>
      <c r="F35" s="8">
        <f t="shared" si="7"/>
        <v>0.45624999999999999</v>
      </c>
      <c r="G35" s="8">
        <f t="shared" si="7"/>
        <v>0.5395833333333333</v>
      </c>
      <c r="H35" s="8">
        <f t="shared" si="7"/>
        <v>0.60555555555555551</v>
      </c>
      <c r="I35" s="8">
        <f t="shared" si="7"/>
        <v>0.66805555555555551</v>
      </c>
      <c r="J35" s="9">
        <f t="shared" si="7"/>
        <v>0.74444444444444435</v>
      </c>
    </row>
    <row r="36" spans="2:10" x14ac:dyDescent="0.3">
      <c r="B36" s="7" t="s">
        <v>31</v>
      </c>
      <c r="C36" s="8">
        <f t="shared" si="8"/>
        <v>0.28680555555555554</v>
      </c>
      <c r="D36" s="8">
        <f t="shared" si="7"/>
        <v>0.33541666666666664</v>
      </c>
      <c r="E36" s="8">
        <f t="shared" si="7"/>
        <v>0.38750000000000001</v>
      </c>
      <c r="F36" s="8">
        <f t="shared" si="7"/>
        <v>0.45694444444444443</v>
      </c>
      <c r="G36" s="8">
        <f t="shared" si="7"/>
        <v>0.54027777777777775</v>
      </c>
      <c r="H36" s="8">
        <f t="shared" si="7"/>
        <v>0.60624999999999996</v>
      </c>
      <c r="I36" s="8">
        <f t="shared" si="7"/>
        <v>0.66874999999999996</v>
      </c>
      <c r="J36" s="9">
        <f t="shared" si="7"/>
        <v>0.7451388888888888</v>
      </c>
    </row>
    <row r="37" spans="2:10" x14ac:dyDescent="0.3">
      <c r="B37" s="7" t="s">
        <v>22</v>
      </c>
      <c r="C37" s="8">
        <f t="shared" si="8"/>
        <v>0.28749999999999998</v>
      </c>
      <c r="D37" s="8">
        <f t="shared" si="7"/>
        <v>0.33611111111111108</v>
      </c>
      <c r="E37" s="8">
        <f t="shared" si="7"/>
        <v>0.38819444444444445</v>
      </c>
      <c r="F37" s="8">
        <f t="shared" si="7"/>
        <v>0.45763888888888887</v>
      </c>
      <c r="G37" s="8">
        <f t="shared" si="7"/>
        <v>0.54097222222222219</v>
      </c>
      <c r="H37" s="8">
        <f t="shared" si="7"/>
        <v>0.6069444444444444</v>
      </c>
      <c r="I37" s="8">
        <f t="shared" si="7"/>
        <v>0.6694444444444444</v>
      </c>
      <c r="J37" s="9">
        <f t="shared" si="7"/>
        <v>0.74583333333333324</v>
      </c>
    </row>
    <row r="38" spans="2:10" x14ac:dyDescent="0.3">
      <c r="B38" s="7" t="s">
        <v>32</v>
      </c>
      <c r="C38" s="8">
        <f>C37+"0:02"</f>
        <v>0.28888888888888886</v>
      </c>
      <c r="D38" s="8">
        <f t="shared" ref="D38:J38" si="9">D37+"0:02"</f>
        <v>0.33749999999999997</v>
      </c>
      <c r="E38" s="8">
        <f t="shared" si="9"/>
        <v>0.38958333333333334</v>
      </c>
      <c r="F38" s="8">
        <f t="shared" si="9"/>
        <v>0.45902777777777776</v>
      </c>
      <c r="G38" s="8">
        <f t="shared" si="9"/>
        <v>0.54236111111111107</v>
      </c>
      <c r="H38" s="8">
        <f t="shared" si="9"/>
        <v>0.60833333333333328</v>
      </c>
      <c r="I38" s="8">
        <f t="shared" si="9"/>
        <v>0.67083333333333328</v>
      </c>
      <c r="J38" s="9">
        <f t="shared" si="9"/>
        <v>0.74722222222222212</v>
      </c>
    </row>
    <row r="39" spans="2:10" x14ac:dyDescent="0.3">
      <c r="B39" s="7" t="s">
        <v>33</v>
      </c>
      <c r="C39" s="8">
        <f t="shared" si="8"/>
        <v>0.2895833333333333</v>
      </c>
      <c r="D39" s="8">
        <f t="shared" si="8"/>
        <v>0.33819444444444441</v>
      </c>
      <c r="E39" s="8">
        <f t="shared" si="8"/>
        <v>0.39027777777777778</v>
      </c>
      <c r="F39" s="8">
        <f t="shared" si="8"/>
        <v>0.4597222222222222</v>
      </c>
      <c r="G39" s="8">
        <f t="shared" si="8"/>
        <v>0.54305555555555551</v>
      </c>
      <c r="H39" s="8">
        <f t="shared" si="8"/>
        <v>0.60902777777777772</v>
      </c>
      <c r="I39" s="8">
        <f t="shared" si="8"/>
        <v>0.67152777777777772</v>
      </c>
      <c r="J39" s="9">
        <f t="shared" si="8"/>
        <v>0.74791666666666656</v>
      </c>
    </row>
    <row r="40" spans="2:10" x14ac:dyDescent="0.3">
      <c r="B40" s="7" t="s">
        <v>34</v>
      </c>
      <c r="C40" s="8">
        <f>C39+"0:02"</f>
        <v>0.29097222222222219</v>
      </c>
      <c r="D40" s="8">
        <f t="shared" ref="D40:J40" si="10">D39+"0:02"</f>
        <v>0.33958333333333329</v>
      </c>
      <c r="E40" s="8">
        <f t="shared" si="10"/>
        <v>0.39166666666666666</v>
      </c>
      <c r="F40" s="8">
        <f t="shared" si="10"/>
        <v>0.46111111111111108</v>
      </c>
      <c r="G40" s="8">
        <f t="shared" si="10"/>
        <v>0.5444444444444444</v>
      </c>
      <c r="H40" s="8">
        <f t="shared" si="10"/>
        <v>0.61041666666666661</v>
      </c>
      <c r="I40" s="8">
        <f t="shared" si="10"/>
        <v>0.67291666666666661</v>
      </c>
      <c r="J40" s="9">
        <f t="shared" si="10"/>
        <v>0.74930555555555545</v>
      </c>
    </row>
    <row r="41" spans="2:10" x14ac:dyDescent="0.3">
      <c r="B41" s="7" t="s">
        <v>35</v>
      </c>
      <c r="C41" s="8">
        <f t="shared" si="8"/>
        <v>0.29166666666666663</v>
      </c>
      <c r="D41" s="8">
        <f t="shared" si="8"/>
        <v>0.34027777777777773</v>
      </c>
      <c r="E41" s="8">
        <f t="shared" si="8"/>
        <v>0.3923611111111111</v>
      </c>
      <c r="F41" s="8">
        <f t="shared" si="8"/>
        <v>0.46180555555555552</v>
      </c>
      <c r="G41" s="8">
        <f t="shared" si="8"/>
        <v>0.54513888888888884</v>
      </c>
      <c r="H41" s="8">
        <f t="shared" si="8"/>
        <v>0.61111111111111105</v>
      </c>
      <c r="I41" s="8">
        <f t="shared" si="8"/>
        <v>0.67361111111111105</v>
      </c>
      <c r="J41" s="9">
        <f t="shared" si="8"/>
        <v>0.74999999999999989</v>
      </c>
    </row>
    <row r="42" spans="2:10" x14ac:dyDescent="0.3">
      <c r="B42" s="7" t="s">
        <v>36</v>
      </c>
      <c r="C42" s="8">
        <f>C41+"0:2"</f>
        <v>0.29305555555555551</v>
      </c>
      <c r="D42" s="8">
        <f t="shared" ref="D42:J42" si="11">D41+"0:2"</f>
        <v>0.34166666666666662</v>
      </c>
      <c r="E42" s="8">
        <f t="shared" si="11"/>
        <v>0.39374999999999999</v>
      </c>
      <c r="F42" s="8">
        <f t="shared" si="11"/>
        <v>0.46319444444444441</v>
      </c>
      <c r="G42" s="8">
        <f t="shared" si="11"/>
        <v>0.54652777777777772</v>
      </c>
      <c r="H42" s="8">
        <f t="shared" si="11"/>
        <v>0.61249999999999993</v>
      </c>
      <c r="I42" s="8">
        <f t="shared" si="11"/>
        <v>0.67499999999999993</v>
      </c>
      <c r="J42" s="9">
        <f t="shared" si="11"/>
        <v>0.75138888888888877</v>
      </c>
    </row>
    <row r="43" spans="2:10" x14ac:dyDescent="0.3">
      <c r="B43" s="7" t="s">
        <v>37</v>
      </c>
      <c r="C43" s="8">
        <f t="shared" si="8"/>
        <v>0.29374999999999996</v>
      </c>
      <c r="D43" s="8">
        <f t="shared" si="8"/>
        <v>0.34236111111111106</v>
      </c>
      <c r="E43" s="8">
        <f t="shared" si="8"/>
        <v>0.39444444444444443</v>
      </c>
      <c r="F43" s="8">
        <f t="shared" si="8"/>
        <v>0.46388888888888885</v>
      </c>
      <c r="G43" s="8">
        <f t="shared" si="8"/>
        <v>0.54722222222222217</v>
      </c>
      <c r="H43" s="8">
        <f t="shared" si="8"/>
        <v>0.61319444444444438</v>
      </c>
      <c r="I43" s="8">
        <f t="shared" si="8"/>
        <v>0.67569444444444438</v>
      </c>
      <c r="J43" s="9">
        <f t="shared" si="8"/>
        <v>0.75208333333333321</v>
      </c>
    </row>
    <row r="44" spans="2:10" x14ac:dyDescent="0.3">
      <c r="B44" s="7" t="s">
        <v>38</v>
      </c>
      <c r="C44" s="8">
        <f>C43+"0:02"</f>
        <v>0.29513888888888884</v>
      </c>
      <c r="D44" s="8">
        <f t="shared" ref="D44:J45" si="12">D43+"0:02"</f>
        <v>0.34374999999999994</v>
      </c>
      <c r="E44" s="8">
        <f t="shared" si="12"/>
        <v>0.39583333333333331</v>
      </c>
      <c r="F44" s="8">
        <f t="shared" si="12"/>
        <v>0.46527777777777773</v>
      </c>
      <c r="G44" s="8">
        <f t="shared" si="12"/>
        <v>0.54861111111111105</v>
      </c>
      <c r="H44" s="8">
        <f t="shared" si="12"/>
        <v>0.61458333333333326</v>
      </c>
      <c r="I44" s="8">
        <f t="shared" si="12"/>
        <v>0.67708333333333326</v>
      </c>
      <c r="J44" s="9">
        <f t="shared" si="12"/>
        <v>0.7534722222222221</v>
      </c>
    </row>
    <row r="45" spans="2:10" x14ac:dyDescent="0.3">
      <c r="B45" s="7" t="s">
        <v>39</v>
      </c>
      <c r="C45" s="8">
        <f>C44+"0:02"</f>
        <v>0.29652777777777772</v>
      </c>
      <c r="D45" s="8">
        <f t="shared" si="12"/>
        <v>0.34513888888888883</v>
      </c>
      <c r="E45" s="8">
        <f t="shared" si="12"/>
        <v>0.3972222222222222</v>
      </c>
      <c r="F45" s="8">
        <f t="shared" si="12"/>
        <v>0.46666666666666662</v>
      </c>
      <c r="G45" s="8">
        <f t="shared" si="12"/>
        <v>0.54999999999999993</v>
      </c>
      <c r="H45" s="8">
        <f t="shared" si="12"/>
        <v>0.61597222222222214</v>
      </c>
      <c r="I45" s="8">
        <f t="shared" si="12"/>
        <v>0.67847222222222214</v>
      </c>
      <c r="J45" s="9">
        <f t="shared" si="12"/>
        <v>0.75486111111111098</v>
      </c>
    </row>
    <row r="46" spans="2:10" x14ac:dyDescent="0.3">
      <c r="B46" s="7" t="s">
        <v>40</v>
      </c>
      <c r="C46" s="8">
        <f t="shared" si="8"/>
        <v>0.29722222222222217</v>
      </c>
      <c r="D46" s="8">
        <f t="shared" si="8"/>
        <v>0.34583333333333327</v>
      </c>
      <c r="E46" s="8">
        <f t="shared" si="8"/>
        <v>0.39791666666666664</v>
      </c>
      <c r="F46" s="8">
        <f t="shared" si="8"/>
        <v>0.46736111111111106</v>
      </c>
      <c r="G46" s="8">
        <f t="shared" si="8"/>
        <v>0.55069444444444438</v>
      </c>
      <c r="H46" s="8">
        <f t="shared" si="8"/>
        <v>0.61666666666666659</v>
      </c>
      <c r="I46" s="8">
        <f t="shared" si="8"/>
        <v>0.67916666666666659</v>
      </c>
      <c r="J46" s="9">
        <f t="shared" si="8"/>
        <v>0.75555555555555542</v>
      </c>
    </row>
    <row r="47" spans="2:10" x14ac:dyDescent="0.3">
      <c r="B47" s="7" t="s">
        <v>41</v>
      </c>
      <c r="C47" s="8">
        <f t="shared" si="8"/>
        <v>0.29791666666666661</v>
      </c>
      <c r="D47" s="8">
        <f t="shared" si="8"/>
        <v>0.34652777777777771</v>
      </c>
      <c r="E47" s="8">
        <f t="shared" si="8"/>
        <v>0.39861111111111108</v>
      </c>
      <c r="F47" s="8">
        <f t="shared" si="8"/>
        <v>0.4680555555555555</v>
      </c>
      <c r="G47" s="8">
        <f t="shared" si="8"/>
        <v>0.55138888888888882</v>
      </c>
      <c r="H47" s="8">
        <f t="shared" si="8"/>
        <v>0.61736111111111103</v>
      </c>
      <c r="I47" s="8">
        <f t="shared" si="8"/>
        <v>0.67986111111111103</v>
      </c>
      <c r="J47" s="9">
        <f t="shared" si="8"/>
        <v>0.75624999999999987</v>
      </c>
    </row>
    <row r="48" spans="2:10" x14ac:dyDescent="0.3">
      <c r="B48" s="7" t="s">
        <v>42</v>
      </c>
      <c r="C48" s="8">
        <f t="shared" si="8"/>
        <v>0.29861111111111105</v>
      </c>
      <c r="D48" s="8">
        <f t="shared" si="8"/>
        <v>0.34722222222222215</v>
      </c>
      <c r="E48" s="8">
        <f t="shared" si="8"/>
        <v>0.39930555555555552</v>
      </c>
      <c r="F48" s="8">
        <f t="shared" si="8"/>
        <v>0.46874999999999994</v>
      </c>
      <c r="G48" s="8">
        <f t="shared" si="8"/>
        <v>0.55208333333333326</v>
      </c>
      <c r="H48" s="8">
        <f t="shared" si="8"/>
        <v>0.61805555555555547</v>
      </c>
      <c r="I48" s="8">
        <f t="shared" si="8"/>
        <v>0.68055555555555547</v>
      </c>
      <c r="J48" s="9">
        <f t="shared" si="8"/>
        <v>0.75694444444444431</v>
      </c>
    </row>
    <row r="49" spans="2:10" x14ac:dyDescent="0.3">
      <c r="B49" s="7" t="s">
        <v>43</v>
      </c>
      <c r="C49" s="8">
        <f t="shared" si="8"/>
        <v>0.29930555555555549</v>
      </c>
      <c r="D49" s="8">
        <f t="shared" si="8"/>
        <v>0.3479166666666666</v>
      </c>
      <c r="E49" s="8">
        <f t="shared" si="8"/>
        <v>0.39999999999999997</v>
      </c>
      <c r="F49" s="8">
        <f t="shared" si="8"/>
        <v>0.46944444444444439</v>
      </c>
      <c r="G49" s="8">
        <f t="shared" si="8"/>
        <v>0.5527777777777777</v>
      </c>
      <c r="H49" s="8">
        <f t="shared" si="8"/>
        <v>0.61874999999999991</v>
      </c>
      <c r="I49" s="8">
        <f t="shared" si="8"/>
        <v>0.68124999999999991</v>
      </c>
      <c r="J49" s="9">
        <f t="shared" si="8"/>
        <v>0.75763888888888875</v>
      </c>
    </row>
    <row r="50" spans="2:10" x14ac:dyDescent="0.3">
      <c r="B50" s="7" t="s">
        <v>44</v>
      </c>
      <c r="C50" s="8">
        <f t="shared" si="8"/>
        <v>0.29999999999999993</v>
      </c>
      <c r="D50" s="8">
        <f t="shared" si="8"/>
        <v>0.34861111111111104</v>
      </c>
      <c r="E50" s="8">
        <f t="shared" si="8"/>
        <v>0.40069444444444441</v>
      </c>
      <c r="F50" s="8">
        <f t="shared" si="8"/>
        <v>0.47013888888888883</v>
      </c>
      <c r="G50" s="8">
        <f t="shared" si="8"/>
        <v>0.55347222222222214</v>
      </c>
      <c r="H50" s="8">
        <f t="shared" si="8"/>
        <v>0.61944444444444435</v>
      </c>
      <c r="I50" s="8">
        <f t="shared" si="8"/>
        <v>0.68194444444444435</v>
      </c>
      <c r="J50" s="9">
        <f t="shared" si="8"/>
        <v>0.75833333333333319</v>
      </c>
    </row>
    <row r="51" spans="2:10" x14ac:dyDescent="0.3">
      <c r="B51" s="7" t="s">
        <v>45</v>
      </c>
      <c r="C51" s="8">
        <f t="shared" ref="C51:J53" si="13">C50+"0:01"</f>
        <v>0.30069444444444438</v>
      </c>
      <c r="D51" s="8">
        <f t="shared" si="13"/>
        <v>0.34930555555555548</v>
      </c>
      <c r="E51" s="8">
        <f t="shared" si="13"/>
        <v>0.40138888888888885</v>
      </c>
      <c r="F51" s="8">
        <f t="shared" si="13"/>
        <v>0.47083333333333327</v>
      </c>
      <c r="G51" s="8">
        <f t="shared" si="13"/>
        <v>0.55416666666666659</v>
      </c>
      <c r="H51" s="8">
        <f t="shared" si="13"/>
        <v>0.6201388888888888</v>
      </c>
      <c r="I51" s="8">
        <f t="shared" si="13"/>
        <v>0.6826388888888888</v>
      </c>
      <c r="J51" s="9">
        <f t="shared" si="13"/>
        <v>0.75902777777777763</v>
      </c>
    </row>
    <row r="52" spans="2:10" x14ac:dyDescent="0.3">
      <c r="B52" s="7" t="s">
        <v>46</v>
      </c>
      <c r="C52" s="8">
        <f t="shared" si="13"/>
        <v>0.30138888888888882</v>
      </c>
      <c r="D52" s="8">
        <f t="shared" si="13"/>
        <v>0.34999999999999992</v>
      </c>
      <c r="E52" s="8">
        <f t="shared" si="13"/>
        <v>0.40208333333333329</v>
      </c>
      <c r="F52" s="8">
        <f t="shared" si="13"/>
        <v>0.47152777777777771</v>
      </c>
      <c r="G52" s="8">
        <f t="shared" si="13"/>
        <v>0.55486111111111103</v>
      </c>
      <c r="H52" s="8">
        <f t="shared" si="13"/>
        <v>0.62083333333333324</v>
      </c>
      <c r="I52" s="8">
        <f t="shared" si="13"/>
        <v>0.68333333333333324</v>
      </c>
      <c r="J52" s="9">
        <f t="shared" si="13"/>
        <v>0.75972222222222208</v>
      </c>
    </row>
    <row r="53" spans="2:10" ht="15" thickBot="1" x14ac:dyDescent="0.35">
      <c r="B53" s="18" t="s">
        <v>5</v>
      </c>
      <c r="C53" s="19">
        <f t="shared" si="13"/>
        <v>0.30208333333333326</v>
      </c>
      <c r="D53" s="19">
        <f t="shared" si="13"/>
        <v>0.35069444444444436</v>
      </c>
      <c r="E53" s="19">
        <f t="shared" si="13"/>
        <v>0.40277777777777773</v>
      </c>
      <c r="F53" s="19">
        <f t="shared" si="13"/>
        <v>0.47222222222222215</v>
      </c>
      <c r="G53" s="19">
        <f t="shared" si="13"/>
        <v>0.55555555555555547</v>
      </c>
      <c r="H53" s="19">
        <f t="shared" si="13"/>
        <v>0.62152777777777768</v>
      </c>
      <c r="I53" s="19">
        <f t="shared" si="13"/>
        <v>0.68402777777777768</v>
      </c>
      <c r="J53" s="20">
        <f t="shared" si="13"/>
        <v>0.76041666666666652</v>
      </c>
    </row>
    <row r="54" spans="2:10" ht="1.2" customHeight="1" x14ac:dyDescent="0.3"/>
    <row r="55" spans="2:10" x14ac:dyDescent="0.3">
      <c r="B55" s="15" t="s">
        <v>27</v>
      </c>
    </row>
  </sheetData>
  <mergeCells count="6">
    <mergeCell ref="B31:J31"/>
    <mergeCell ref="B1:J1"/>
    <mergeCell ref="B2:J2"/>
    <mergeCell ref="B3:J3"/>
    <mergeCell ref="B29:J29"/>
    <mergeCell ref="B30:J30"/>
  </mergeCells>
  <pageMargins left="0.23622047244094488" right="0.23622047244094488" top="0.15748031496062992" bottom="0.15748031496062992" header="0.31496062992125984" footer="0.31496062992125984"/>
  <pageSetup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C2728-6816-47BB-B8DB-9666D6643A44}">
  <sheetPr codeName="Arkusz2">
    <pageSetUpPr fitToPage="1"/>
  </sheetPr>
  <dimension ref="A1:I74"/>
  <sheetViews>
    <sheetView topLeftCell="A46" zoomScale="85" zoomScaleNormal="85" workbookViewId="0">
      <selection activeCell="H11" sqref="H11"/>
    </sheetView>
  </sheetViews>
  <sheetFormatPr defaultRowHeight="18" x14ac:dyDescent="0.35"/>
  <cols>
    <col min="1" max="1" width="44.109375" style="40" bestFit="1" customWidth="1"/>
    <col min="2" max="7" width="8.33203125" style="40" customWidth="1"/>
    <col min="8" max="8" width="8.21875" style="40" customWidth="1"/>
    <col min="9" max="9" width="8.33203125" style="40" customWidth="1"/>
    <col min="10" max="16384" width="8.88671875" style="21"/>
  </cols>
  <sheetData>
    <row r="1" spans="1:9" ht="15.6" x14ac:dyDescent="0.3">
      <c r="A1" s="71" t="s">
        <v>47</v>
      </c>
      <c r="B1" s="72"/>
      <c r="C1" s="72"/>
      <c r="D1" s="72"/>
      <c r="E1" s="72"/>
      <c r="F1" s="72"/>
      <c r="G1" s="72"/>
      <c r="H1" s="72"/>
      <c r="I1" s="73"/>
    </row>
    <row r="2" spans="1:9" ht="15.6" x14ac:dyDescent="0.3">
      <c r="A2" s="62" t="s">
        <v>48</v>
      </c>
      <c r="B2" s="63"/>
      <c r="C2" s="63"/>
      <c r="D2" s="63"/>
      <c r="E2" s="63"/>
      <c r="F2" s="63"/>
      <c r="G2" s="63"/>
      <c r="H2" s="63"/>
      <c r="I2" s="64"/>
    </row>
    <row r="3" spans="1:9" ht="16.2" thickBot="1" x14ac:dyDescent="0.35">
      <c r="A3" s="74" t="s">
        <v>2</v>
      </c>
      <c r="B3" s="75"/>
      <c r="C3" s="75"/>
      <c r="D3" s="75"/>
      <c r="E3" s="75"/>
      <c r="F3" s="75"/>
      <c r="G3" s="75"/>
      <c r="H3" s="75"/>
      <c r="I3" s="76"/>
    </row>
    <row r="4" spans="1:9" ht="18.600000000000001" thickBot="1" x14ac:dyDescent="0.4">
      <c r="A4" s="22" t="s">
        <v>3</v>
      </c>
      <c r="B4" s="23" t="s">
        <v>4</v>
      </c>
      <c r="C4" s="23" t="s">
        <v>4</v>
      </c>
      <c r="D4" s="23" t="s">
        <v>4</v>
      </c>
      <c r="E4" s="23" t="s">
        <v>4</v>
      </c>
      <c r="F4" s="23" t="s">
        <v>4</v>
      </c>
      <c r="G4" s="23" t="s">
        <v>4</v>
      </c>
      <c r="H4" s="23" t="s">
        <v>4</v>
      </c>
      <c r="I4" s="24" t="s">
        <v>4</v>
      </c>
    </row>
    <row r="5" spans="1:9" x14ac:dyDescent="0.35">
      <c r="A5" s="25" t="s">
        <v>49</v>
      </c>
      <c r="B5" s="26"/>
      <c r="C5" s="26"/>
      <c r="D5" s="26"/>
      <c r="E5" s="27">
        <v>0.37291666666666667</v>
      </c>
      <c r="F5" s="27">
        <v>0.45624999999999999</v>
      </c>
      <c r="G5" s="27">
        <v>0.58125000000000004</v>
      </c>
      <c r="H5" s="27">
        <v>0.6645833333333333</v>
      </c>
      <c r="I5" s="28"/>
    </row>
    <row r="6" spans="1:9" x14ac:dyDescent="0.35">
      <c r="A6" s="29" t="s">
        <v>50</v>
      </c>
      <c r="B6" s="30"/>
      <c r="C6" s="30"/>
      <c r="D6" s="30"/>
      <c r="E6" s="31">
        <f>E5+"0:01"</f>
        <v>0.37361111111111112</v>
      </c>
      <c r="F6" s="31">
        <f>F5+"0:01"</f>
        <v>0.45694444444444443</v>
      </c>
      <c r="G6" s="31">
        <f>G5+"0:01"</f>
        <v>0.58194444444444449</v>
      </c>
      <c r="H6" s="31">
        <f>H5+"0:01"</f>
        <v>0.66527777777777775</v>
      </c>
      <c r="I6" s="32"/>
    </row>
    <row r="7" spans="1:9" x14ac:dyDescent="0.35">
      <c r="A7" s="29" t="s">
        <v>51</v>
      </c>
      <c r="B7" s="30"/>
      <c r="C7" s="30"/>
      <c r="D7" s="30"/>
      <c r="E7" s="31">
        <f>E6+"0:02"</f>
        <v>0.375</v>
      </c>
      <c r="F7" s="31">
        <f>F6+"0:02"</f>
        <v>0.45833333333333331</v>
      </c>
      <c r="G7" s="31">
        <f>G6+"0:02"</f>
        <v>0.58333333333333337</v>
      </c>
      <c r="H7" s="31">
        <f>H6+"0:02"</f>
        <v>0.66666666666666663</v>
      </c>
      <c r="I7" s="32"/>
    </row>
    <row r="8" spans="1:9" x14ac:dyDescent="0.35">
      <c r="A8" s="33" t="s">
        <v>52</v>
      </c>
      <c r="B8" s="30"/>
      <c r="C8" s="30"/>
      <c r="D8" s="30"/>
      <c r="E8" s="31">
        <f>E7+"0:01"</f>
        <v>0.37569444444444444</v>
      </c>
      <c r="F8" s="31">
        <f t="shared" ref="F8:H9" si="0">F7+"0:01"</f>
        <v>0.45902777777777776</v>
      </c>
      <c r="G8" s="31">
        <f t="shared" si="0"/>
        <v>0.58402777777777781</v>
      </c>
      <c r="H8" s="31">
        <f t="shared" si="0"/>
        <v>0.66736111111111107</v>
      </c>
      <c r="I8" s="32"/>
    </row>
    <row r="9" spans="1:9" x14ac:dyDescent="0.35">
      <c r="A9" s="29" t="s">
        <v>53</v>
      </c>
      <c r="B9" s="30"/>
      <c r="C9" s="30"/>
      <c r="D9" s="30"/>
      <c r="E9" s="31">
        <f>E8+"0:01"</f>
        <v>0.37638888888888888</v>
      </c>
      <c r="F9" s="31">
        <f t="shared" si="0"/>
        <v>0.4597222222222222</v>
      </c>
      <c r="G9" s="31">
        <f t="shared" si="0"/>
        <v>0.58472222222222225</v>
      </c>
      <c r="H9" s="31">
        <f t="shared" si="0"/>
        <v>0.66805555555555551</v>
      </c>
      <c r="I9" s="32"/>
    </row>
    <row r="10" spans="1:9" x14ac:dyDescent="0.35">
      <c r="A10" s="29" t="s">
        <v>54</v>
      </c>
      <c r="B10" s="30"/>
      <c r="C10" s="30"/>
      <c r="D10" s="30"/>
      <c r="E10" s="31">
        <f>E9+"0:02"</f>
        <v>0.37777777777777777</v>
      </c>
      <c r="F10" s="31">
        <f>F9+"0:02"</f>
        <v>0.46111111111111108</v>
      </c>
      <c r="G10" s="31">
        <f>G9+"0:02"</f>
        <v>0.58611111111111114</v>
      </c>
      <c r="H10" s="31">
        <f>H9+"0:02"</f>
        <v>0.6694444444444444</v>
      </c>
      <c r="I10" s="32"/>
    </row>
    <row r="11" spans="1:9" x14ac:dyDescent="0.35">
      <c r="A11" s="29" t="s">
        <v>55</v>
      </c>
      <c r="B11" s="30"/>
      <c r="C11" s="30"/>
      <c r="D11" s="30"/>
      <c r="E11" s="31">
        <f>E10+"0:03"</f>
        <v>0.37986111111111109</v>
      </c>
      <c r="F11" s="31">
        <f t="shared" ref="F11:H12" si="1">F10+"0:03"</f>
        <v>0.46319444444444441</v>
      </c>
      <c r="G11" s="31">
        <f t="shared" si="1"/>
        <v>0.58819444444444446</v>
      </c>
      <c r="H11" s="31">
        <f t="shared" si="1"/>
        <v>0.67152777777777772</v>
      </c>
      <c r="I11" s="32"/>
    </row>
    <row r="12" spans="1:9" x14ac:dyDescent="0.35">
      <c r="A12" s="33" t="s">
        <v>56</v>
      </c>
      <c r="B12" s="34">
        <v>0.2013888888888889</v>
      </c>
      <c r="C12" s="34">
        <v>0.24513888888888888</v>
      </c>
      <c r="D12" s="34">
        <v>0.2986111111111111</v>
      </c>
      <c r="E12" s="31">
        <f>E11+"0:03"</f>
        <v>0.38194444444444442</v>
      </c>
      <c r="F12" s="31">
        <f t="shared" si="1"/>
        <v>0.46527777777777773</v>
      </c>
      <c r="G12" s="31">
        <f t="shared" si="1"/>
        <v>0.59027777777777779</v>
      </c>
      <c r="H12" s="31">
        <f t="shared" si="1"/>
        <v>0.67361111111111105</v>
      </c>
      <c r="I12" s="35">
        <v>0.75694444444444442</v>
      </c>
    </row>
    <row r="13" spans="1:9" x14ac:dyDescent="0.35">
      <c r="A13" s="29" t="s">
        <v>57</v>
      </c>
      <c r="B13" s="31">
        <f>B12+"0:01"</f>
        <v>0.20208333333333334</v>
      </c>
      <c r="C13" s="31">
        <f t="shared" ref="C13:I16" si="2">C12+"0:01"</f>
        <v>0.24583333333333332</v>
      </c>
      <c r="D13" s="31">
        <f t="shared" si="2"/>
        <v>0.29930555555555555</v>
      </c>
      <c r="E13" s="31">
        <f t="shared" si="2"/>
        <v>0.38263888888888886</v>
      </c>
      <c r="F13" s="31">
        <f t="shared" si="2"/>
        <v>0.46597222222222218</v>
      </c>
      <c r="G13" s="31">
        <f>G12+"0:01"</f>
        <v>0.59097222222222223</v>
      </c>
      <c r="H13" s="31">
        <f t="shared" si="2"/>
        <v>0.67430555555555549</v>
      </c>
      <c r="I13" s="36">
        <f t="shared" si="2"/>
        <v>0.75763888888888886</v>
      </c>
    </row>
    <row r="14" spans="1:9" x14ac:dyDescent="0.35">
      <c r="A14" s="29" t="s">
        <v>58</v>
      </c>
      <c r="B14" s="31">
        <f t="shared" ref="B14:I28" si="3">B13+"0:01"</f>
        <v>0.20277777777777778</v>
      </c>
      <c r="C14" s="31">
        <f t="shared" si="2"/>
        <v>0.24652777777777776</v>
      </c>
      <c r="D14" s="31">
        <f t="shared" si="2"/>
        <v>0.3</v>
      </c>
      <c r="E14" s="31">
        <f t="shared" si="2"/>
        <v>0.3833333333333333</v>
      </c>
      <c r="F14" s="31">
        <f t="shared" si="2"/>
        <v>0.46666666666666662</v>
      </c>
      <c r="G14" s="31">
        <f t="shared" si="2"/>
        <v>0.59166666666666667</v>
      </c>
      <c r="H14" s="31">
        <f t="shared" si="2"/>
        <v>0.67499999999999993</v>
      </c>
      <c r="I14" s="36">
        <f t="shared" si="2"/>
        <v>0.7583333333333333</v>
      </c>
    </row>
    <row r="15" spans="1:9" x14ac:dyDescent="0.35">
      <c r="A15" s="29" t="s">
        <v>59</v>
      </c>
      <c r="B15" s="31">
        <f t="shared" si="3"/>
        <v>0.20347222222222222</v>
      </c>
      <c r="C15" s="31">
        <f t="shared" si="2"/>
        <v>0.2472222222222222</v>
      </c>
      <c r="D15" s="31">
        <f t="shared" si="2"/>
        <v>0.30069444444444443</v>
      </c>
      <c r="E15" s="31">
        <f t="shared" si="2"/>
        <v>0.38402777777777775</v>
      </c>
      <c r="F15" s="31">
        <f t="shared" si="2"/>
        <v>0.46736111111111106</v>
      </c>
      <c r="G15" s="31">
        <f t="shared" si="2"/>
        <v>0.59236111111111112</v>
      </c>
      <c r="H15" s="31">
        <f t="shared" si="2"/>
        <v>0.67569444444444438</v>
      </c>
      <c r="I15" s="36">
        <f t="shared" si="2"/>
        <v>0.75902777777777775</v>
      </c>
    </row>
    <row r="16" spans="1:9" x14ac:dyDescent="0.35">
      <c r="A16" s="29" t="s">
        <v>60</v>
      </c>
      <c r="B16" s="31">
        <f t="shared" si="3"/>
        <v>0.20416666666666666</v>
      </c>
      <c r="C16" s="31">
        <f t="shared" si="2"/>
        <v>0.24791666666666665</v>
      </c>
      <c r="D16" s="31">
        <f t="shared" si="2"/>
        <v>0.30138888888888887</v>
      </c>
      <c r="E16" s="31">
        <f t="shared" si="2"/>
        <v>0.38472222222222219</v>
      </c>
      <c r="F16" s="31">
        <f t="shared" si="2"/>
        <v>0.4680555555555555</v>
      </c>
      <c r="G16" s="31">
        <f t="shared" si="2"/>
        <v>0.59305555555555556</v>
      </c>
      <c r="H16" s="31">
        <f t="shared" si="2"/>
        <v>0.67638888888888882</v>
      </c>
      <c r="I16" s="36">
        <f t="shared" si="2"/>
        <v>0.75972222222222219</v>
      </c>
    </row>
    <row r="17" spans="1:9" x14ac:dyDescent="0.35">
      <c r="A17" s="29" t="s">
        <v>61</v>
      </c>
      <c r="B17" s="31">
        <f>B16+"0:02"</f>
        <v>0.20555555555555555</v>
      </c>
      <c r="C17" s="31">
        <f t="shared" ref="C17:I17" si="4">C16+"0:02"</f>
        <v>0.24930555555555553</v>
      </c>
      <c r="D17" s="31">
        <f t="shared" si="4"/>
        <v>0.30277777777777776</v>
      </c>
      <c r="E17" s="31">
        <f t="shared" si="4"/>
        <v>0.38611111111111107</v>
      </c>
      <c r="F17" s="31">
        <f t="shared" si="4"/>
        <v>0.46944444444444439</v>
      </c>
      <c r="G17" s="31">
        <f t="shared" si="4"/>
        <v>0.59444444444444444</v>
      </c>
      <c r="H17" s="31">
        <f t="shared" si="4"/>
        <v>0.6777777777777777</v>
      </c>
      <c r="I17" s="36">
        <f t="shared" si="4"/>
        <v>0.76111111111111107</v>
      </c>
    </row>
    <row r="18" spans="1:9" x14ac:dyDescent="0.35">
      <c r="A18" s="29" t="s">
        <v>62</v>
      </c>
      <c r="B18" s="31">
        <f t="shared" si="3"/>
        <v>0.20624999999999999</v>
      </c>
      <c r="C18" s="31">
        <f t="shared" si="3"/>
        <v>0.24999999999999997</v>
      </c>
      <c r="D18" s="31">
        <f t="shared" si="3"/>
        <v>0.3034722222222222</v>
      </c>
      <c r="E18" s="31">
        <f t="shared" si="3"/>
        <v>0.38680555555555551</v>
      </c>
      <c r="F18" s="31">
        <f t="shared" si="3"/>
        <v>0.47013888888888883</v>
      </c>
      <c r="G18" s="31">
        <f t="shared" si="3"/>
        <v>0.59513888888888888</v>
      </c>
      <c r="H18" s="31">
        <f t="shared" si="3"/>
        <v>0.67847222222222214</v>
      </c>
      <c r="I18" s="36">
        <f t="shared" si="3"/>
        <v>0.76180555555555551</v>
      </c>
    </row>
    <row r="19" spans="1:9" x14ac:dyDescent="0.35">
      <c r="A19" s="29" t="s">
        <v>37</v>
      </c>
      <c r="B19" s="31">
        <f>B18+"0:02"</f>
        <v>0.20763888888888887</v>
      </c>
      <c r="C19" s="31">
        <f t="shared" ref="C19:I19" si="5">C18+"0:02"</f>
        <v>0.25138888888888888</v>
      </c>
      <c r="D19" s="31">
        <f t="shared" si="5"/>
        <v>0.30486111111111108</v>
      </c>
      <c r="E19" s="31">
        <f t="shared" si="5"/>
        <v>0.3881944444444444</v>
      </c>
      <c r="F19" s="31">
        <f t="shared" si="5"/>
        <v>0.47152777777777771</v>
      </c>
      <c r="G19" s="31">
        <f t="shared" si="5"/>
        <v>0.59652777777777777</v>
      </c>
      <c r="H19" s="31">
        <f t="shared" si="5"/>
        <v>0.67986111111111103</v>
      </c>
      <c r="I19" s="36">
        <f t="shared" si="5"/>
        <v>0.7631944444444444</v>
      </c>
    </row>
    <row r="20" spans="1:9" x14ac:dyDescent="0.35">
      <c r="A20" s="29" t="s">
        <v>63</v>
      </c>
      <c r="B20" s="31">
        <f t="shared" si="3"/>
        <v>0.20833333333333331</v>
      </c>
      <c r="C20" s="31">
        <f t="shared" si="3"/>
        <v>0.25208333333333333</v>
      </c>
      <c r="D20" s="31">
        <f t="shared" si="3"/>
        <v>0.30555555555555552</v>
      </c>
      <c r="E20" s="31">
        <f t="shared" si="3"/>
        <v>0.38888888888888884</v>
      </c>
      <c r="F20" s="31">
        <f t="shared" si="3"/>
        <v>0.47222222222222215</v>
      </c>
      <c r="G20" s="31">
        <f t="shared" si="3"/>
        <v>0.59722222222222221</v>
      </c>
      <c r="H20" s="31">
        <f t="shared" si="3"/>
        <v>0.68055555555555547</v>
      </c>
      <c r="I20" s="36">
        <f t="shared" si="3"/>
        <v>0.76388888888888884</v>
      </c>
    </row>
    <row r="21" spans="1:9" x14ac:dyDescent="0.35">
      <c r="A21" s="29" t="s">
        <v>64</v>
      </c>
      <c r="B21" s="31">
        <f>B20+"0:2"</f>
        <v>0.2097222222222222</v>
      </c>
      <c r="C21" s="31">
        <f t="shared" ref="C21:I21" si="6">C20+"0:2"</f>
        <v>0.25347222222222221</v>
      </c>
      <c r="D21" s="31">
        <f t="shared" si="6"/>
        <v>0.30694444444444441</v>
      </c>
      <c r="E21" s="31">
        <f t="shared" si="6"/>
        <v>0.39027777777777772</v>
      </c>
      <c r="F21" s="31">
        <f t="shared" si="6"/>
        <v>0.47361111111111104</v>
      </c>
      <c r="G21" s="31">
        <f t="shared" si="6"/>
        <v>0.59861111111111109</v>
      </c>
      <c r="H21" s="31">
        <f t="shared" si="6"/>
        <v>0.68194444444444435</v>
      </c>
      <c r="I21" s="36">
        <f t="shared" si="6"/>
        <v>0.76527777777777772</v>
      </c>
    </row>
    <row r="22" spans="1:9" x14ac:dyDescent="0.35">
      <c r="A22" s="29" t="s">
        <v>65</v>
      </c>
      <c r="B22" s="31">
        <f t="shared" si="3"/>
        <v>0.21041666666666664</v>
      </c>
      <c r="C22" s="31">
        <f t="shared" si="3"/>
        <v>0.25416666666666665</v>
      </c>
      <c r="D22" s="31">
        <f t="shared" si="3"/>
        <v>0.30763888888888885</v>
      </c>
      <c r="E22" s="31">
        <f t="shared" si="3"/>
        <v>0.39097222222222217</v>
      </c>
      <c r="F22" s="31">
        <f t="shared" si="3"/>
        <v>0.47430555555555548</v>
      </c>
      <c r="G22" s="31">
        <f t="shared" si="3"/>
        <v>0.59930555555555554</v>
      </c>
      <c r="H22" s="31">
        <f t="shared" si="3"/>
        <v>0.6826388888888888</v>
      </c>
      <c r="I22" s="36">
        <f t="shared" si="3"/>
        <v>0.76597222222222217</v>
      </c>
    </row>
    <row r="23" spans="1:9" x14ac:dyDescent="0.35">
      <c r="A23" s="29" t="s">
        <v>66</v>
      </c>
      <c r="B23" s="31">
        <f>B22+"0:02"</f>
        <v>0.21180555555555552</v>
      </c>
      <c r="C23" s="31">
        <f t="shared" ref="C23:I24" si="7">C22+"0:02"</f>
        <v>0.25555555555555554</v>
      </c>
      <c r="D23" s="31">
        <f t="shared" si="7"/>
        <v>0.30902777777777773</v>
      </c>
      <c r="E23" s="31">
        <f t="shared" si="7"/>
        <v>0.39236111111111105</v>
      </c>
      <c r="F23" s="31">
        <f t="shared" si="7"/>
        <v>0.47569444444444436</v>
      </c>
      <c r="G23" s="31">
        <f t="shared" si="7"/>
        <v>0.60069444444444442</v>
      </c>
      <c r="H23" s="31">
        <f t="shared" si="7"/>
        <v>0.68402777777777768</v>
      </c>
      <c r="I23" s="36">
        <f t="shared" si="7"/>
        <v>0.76736111111111105</v>
      </c>
    </row>
    <row r="24" spans="1:9" x14ac:dyDescent="0.35">
      <c r="A24" s="29" t="s">
        <v>67</v>
      </c>
      <c r="B24" s="31">
        <f>B23+"0:02"</f>
        <v>0.21319444444444441</v>
      </c>
      <c r="C24" s="31">
        <f t="shared" si="7"/>
        <v>0.25694444444444442</v>
      </c>
      <c r="D24" s="31">
        <f t="shared" si="7"/>
        <v>0.31041666666666662</v>
      </c>
      <c r="E24" s="31">
        <f t="shared" si="7"/>
        <v>0.39374999999999993</v>
      </c>
      <c r="F24" s="31">
        <f t="shared" si="7"/>
        <v>0.47708333333333325</v>
      </c>
      <c r="G24" s="31">
        <f t="shared" si="7"/>
        <v>0.6020833333333333</v>
      </c>
      <c r="H24" s="31">
        <f t="shared" si="7"/>
        <v>0.68541666666666656</v>
      </c>
      <c r="I24" s="36">
        <f t="shared" si="7"/>
        <v>0.76874999999999993</v>
      </c>
    </row>
    <row r="25" spans="1:9" x14ac:dyDescent="0.35">
      <c r="A25" s="29" t="s">
        <v>68</v>
      </c>
      <c r="B25" s="31">
        <f t="shared" si="3"/>
        <v>0.21388888888888885</v>
      </c>
      <c r="C25" s="31">
        <f t="shared" si="3"/>
        <v>0.25763888888888886</v>
      </c>
      <c r="D25" s="31">
        <f t="shared" si="3"/>
        <v>0.31111111111111106</v>
      </c>
      <c r="E25" s="31">
        <f t="shared" si="3"/>
        <v>0.39444444444444438</v>
      </c>
      <c r="F25" s="31">
        <f t="shared" si="3"/>
        <v>0.47777777777777769</v>
      </c>
      <c r="G25" s="31">
        <f t="shared" si="3"/>
        <v>0.60277777777777775</v>
      </c>
      <c r="H25" s="31">
        <f t="shared" si="3"/>
        <v>0.68611111111111101</v>
      </c>
      <c r="I25" s="36">
        <f t="shared" si="3"/>
        <v>0.76944444444444438</v>
      </c>
    </row>
    <row r="26" spans="1:9" x14ac:dyDescent="0.35">
      <c r="A26" s="29" t="s">
        <v>69</v>
      </c>
      <c r="B26" s="31">
        <f t="shared" si="3"/>
        <v>0.21458333333333329</v>
      </c>
      <c r="C26" s="31">
        <f t="shared" si="3"/>
        <v>0.2583333333333333</v>
      </c>
      <c r="D26" s="31">
        <f t="shared" si="3"/>
        <v>0.3118055555555555</v>
      </c>
      <c r="E26" s="31">
        <f t="shared" si="3"/>
        <v>0.39513888888888882</v>
      </c>
      <c r="F26" s="31">
        <f t="shared" si="3"/>
        <v>0.47847222222222213</v>
      </c>
      <c r="G26" s="31">
        <f t="shared" si="3"/>
        <v>0.60347222222222219</v>
      </c>
      <c r="H26" s="31">
        <f t="shared" si="3"/>
        <v>0.68680555555555545</v>
      </c>
      <c r="I26" s="36">
        <f t="shared" si="3"/>
        <v>0.77013888888888882</v>
      </c>
    </row>
    <row r="27" spans="1:9" x14ac:dyDescent="0.35">
      <c r="A27" s="29" t="s">
        <v>70</v>
      </c>
      <c r="B27" s="31">
        <f>B26+"0:02"</f>
        <v>0.21597222222222218</v>
      </c>
      <c r="C27" s="31">
        <f t="shared" ref="C27:I27" si="8">C26+"0:02"</f>
        <v>0.25972222222222219</v>
      </c>
      <c r="D27" s="31">
        <f t="shared" si="8"/>
        <v>0.31319444444444439</v>
      </c>
      <c r="E27" s="31">
        <f t="shared" si="8"/>
        <v>0.3965277777777777</v>
      </c>
      <c r="F27" s="31">
        <f t="shared" si="8"/>
        <v>0.47986111111111102</v>
      </c>
      <c r="G27" s="31">
        <f t="shared" si="8"/>
        <v>0.60486111111111107</v>
      </c>
      <c r="H27" s="31">
        <f t="shared" si="8"/>
        <v>0.68819444444444433</v>
      </c>
      <c r="I27" s="36">
        <f t="shared" si="8"/>
        <v>0.7715277777777777</v>
      </c>
    </row>
    <row r="28" spans="1:9" x14ac:dyDescent="0.35">
      <c r="A28" s="29" t="s">
        <v>71</v>
      </c>
      <c r="B28" s="31">
        <f t="shared" si="3"/>
        <v>0.21666666666666662</v>
      </c>
      <c r="C28" s="31">
        <f t="shared" si="3"/>
        <v>0.26041666666666663</v>
      </c>
      <c r="D28" s="31">
        <f t="shared" si="3"/>
        <v>0.31388888888888883</v>
      </c>
      <c r="E28" s="31">
        <f t="shared" si="3"/>
        <v>0.39722222222222214</v>
      </c>
      <c r="F28" s="31">
        <f t="shared" si="3"/>
        <v>0.48055555555555546</v>
      </c>
      <c r="G28" s="31">
        <f t="shared" si="3"/>
        <v>0.60555555555555551</v>
      </c>
      <c r="H28" s="31">
        <f t="shared" si="3"/>
        <v>0.68888888888888877</v>
      </c>
      <c r="I28" s="36">
        <f t="shared" si="3"/>
        <v>0.77222222222222214</v>
      </c>
    </row>
    <row r="29" spans="1:9" x14ac:dyDescent="0.35">
      <c r="A29" s="29" t="s">
        <v>72</v>
      </c>
      <c r="B29" s="31">
        <f>B28+"0:02"</f>
        <v>0.2180555555555555</v>
      </c>
      <c r="C29" s="31">
        <f t="shared" ref="C29:I30" si="9">C28+"0:02"</f>
        <v>0.26180555555555551</v>
      </c>
      <c r="D29" s="31">
        <f t="shared" si="9"/>
        <v>0.31527777777777771</v>
      </c>
      <c r="E29" s="31">
        <f t="shared" si="9"/>
        <v>0.39861111111111103</v>
      </c>
      <c r="F29" s="31">
        <f t="shared" si="9"/>
        <v>0.48194444444444434</v>
      </c>
      <c r="G29" s="31">
        <f t="shared" si="9"/>
        <v>0.6069444444444444</v>
      </c>
      <c r="H29" s="31">
        <f t="shared" si="9"/>
        <v>0.69027777777777766</v>
      </c>
      <c r="I29" s="36">
        <f t="shared" si="9"/>
        <v>0.77361111111111103</v>
      </c>
    </row>
    <row r="30" spans="1:9" x14ac:dyDescent="0.35">
      <c r="A30" s="29" t="s">
        <v>73</v>
      </c>
      <c r="B30" s="31">
        <f>B29+"0:02"</f>
        <v>0.21944444444444439</v>
      </c>
      <c r="C30" s="31">
        <f t="shared" si="9"/>
        <v>0.2631944444444444</v>
      </c>
      <c r="D30" s="31">
        <f t="shared" si="9"/>
        <v>0.3166666666666666</v>
      </c>
      <c r="E30" s="31">
        <f t="shared" si="9"/>
        <v>0.39999999999999991</v>
      </c>
      <c r="F30" s="31">
        <f t="shared" si="9"/>
        <v>0.48333333333333323</v>
      </c>
      <c r="G30" s="31">
        <f t="shared" si="9"/>
        <v>0.60833333333333328</v>
      </c>
      <c r="H30" s="31">
        <f t="shared" si="9"/>
        <v>0.69166666666666654</v>
      </c>
      <c r="I30" s="36">
        <f t="shared" si="9"/>
        <v>0.77499999999999991</v>
      </c>
    </row>
    <row r="31" spans="1:9" x14ac:dyDescent="0.35">
      <c r="A31" s="29" t="s">
        <v>74</v>
      </c>
      <c r="B31" s="31">
        <f t="shared" ref="B31:I33" si="10">B30+"0:01"</f>
        <v>0.22013888888888883</v>
      </c>
      <c r="C31" s="31">
        <f t="shared" si="10"/>
        <v>0.26388888888888884</v>
      </c>
      <c r="D31" s="31">
        <f t="shared" si="10"/>
        <v>0.31736111111111104</v>
      </c>
      <c r="E31" s="31">
        <f t="shared" si="10"/>
        <v>0.40069444444444435</v>
      </c>
      <c r="F31" s="31">
        <f t="shared" si="10"/>
        <v>0.48402777777777767</v>
      </c>
      <c r="G31" s="31">
        <f t="shared" si="10"/>
        <v>0.60902777777777772</v>
      </c>
      <c r="H31" s="31">
        <f t="shared" si="10"/>
        <v>0.69236111111111098</v>
      </c>
      <c r="I31" s="36">
        <f t="shared" si="10"/>
        <v>0.77569444444444435</v>
      </c>
    </row>
    <row r="32" spans="1:9" x14ac:dyDescent="0.35">
      <c r="A32" s="29" t="s">
        <v>75</v>
      </c>
      <c r="B32" s="31">
        <f>B31+"0:01"</f>
        <v>0.22083333333333327</v>
      </c>
      <c r="C32" s="31">
        <f t="shared" si="10"/>
        <v>0.26458333333333328</v>
      </c>
      <c r="D32" s="31">
        <f t="shared" si="10"/>
        <v>0.31805555555555548</v>
      </c>
      <c r="E32" s="31">
        <f t="shared" si="10"/>
        <v>0.4013888888888888</v>
      </c>
      <c r="F32" s="31">
        <f t="shared" si="10"/>
        <v>0.48472222222222211</v>
      </c>
      <c r="G32" s="31">
        <f t="shared" si="10"/>
        <v>0.60972222222222217</v>
      </c>
      <c r="H32" s="31">
        <f t="shared" si="10"/>
        <v>0.69305555555555542</v>
      </c>
      <c r="I32" s="36">
        <f t="shared" si="10"/>
        <v>0.7763888888888888</v>
      </c>
    </row>
    <row r="33" spans="1:9" x14ac:dyDescent="0.35">
      <c r="A33" s="29" t="s">
        <v>76</v>
      </c>
      <c r="B33" s="31">
        <f>B32+"0:01"</f>
        <v>0.22152777777777771</v>
      </c>
      <c r="C33" s="31">
        <f t="shared" si="10"/>
        <v>0.26527777777777772</v>
      </c>
      <c r="D33" s="31">
        <f t="shared" si="10"/>
        <v>0.31874999999999992</v>
      </c>
      <c r="E33" s="31">
        <f t="shared" si="10"/>
        <v>0.40208333333333324</v>
      </c>
      <c r="F33" s="31">
        <f t="shared" si="10"/>
        <v>0.48541666666666655</v>
      </c>
      <c r="G33" s="31">
        <f t="shared" si="10"/>
        <v>0.61041666666666661</v>
      </c>
      <c r="H33" s="31">
        <f t="shared" si="10"/>
        <v>0.69374999999999987</v>
      </c>
      <c r="I33" s="36">
        <f t="shared" si="10"/>
        <v>0.77708333333333324</v>
      </c>
    </row>
    <row r="34" spans="1:9" ht="18.600000000000001" thickBot="1" x14ac:dyDescent="0.4">
      <c r="A34" s="37" t="s">
        <v>77</v>
      </c>
      <c r="B34" s="38">
        <f>B33+"0:02"</f>
        <v>0.2229166666666666</v>
      </c>
      <c r="C34" s="38">
        <f t="shared" ref="C34:I34" si="11">C33+"0:02"</f>
        <v>0.26666666666666661</v>
      </c>
      <c r="D34" s="38">
        <f t="shared" si="11"/>
        <v>0.32013888888888881</v>
      </c>
      <c r="E34" s="38">
        <f t="shared" si="11"/>
        <v>0.40347222222222212</v>
      </c>
      <c r="F34" s="38">
        <f t="shared" si="11"/>
        <v>0.48680555555555544</v>
      </c>
      <c r="G34" s="38">
        <f t="shared" si="11"/>
        <v>0.61180555555555549</v>
      </c>
      <c r="H34" s="38">
        <f t="shared" si="11"/>
        <v>0.69513888888888875</v>
      </c>
      <c r="I34" s="39">
        <f t="shared" si="11"/>
        <v>0.77847222222222212</v>
      </c>
    </row>
    <row r="35" spans="1:9" ht="6.6" customHeight="1" x14ac:dyDescent="0.35"/>
    <row r="36" spans="1:9" x14ac:dyDescent="0.35">
      <c r="A36" s="41" t="s">
        <v>27</v>
      </c>
    </row>
    <row r="37" spans="1:9" ht="18.600000000000001" thickBot="1" x14ac:dyDescent="0.4">
      <c r="A37" s="41"/>
    </row>
    <row r="38" spans="1:9" ht="15.6" x14ac:dyDescent="0.3">
      <c r="A38" s="71" t="s">
        <v>47</v>
      </c>
      <c r="B38" s="72"/>
      <c r="C38" s="72"/>
      <c r="D38" s="72"/>
      <c r="E38" s="72"/>
      <c r="F38" s="72"/>
      <c r="G38" s="72"/>
      <c r="H38" s="72"/>
      <c r="I38" s="73"/>
    </row>
    <row r="39" spans="1:9" ht="15.6" x14ac:dyDescent="0.3">
      <c r="A39" s="62" t="s">
        <v>78</v>
      </c>
      <c r="B39" s="63"/>
      <c r="C39" s="63"/>
      <c r="D39" s="63"/>
      <c r="E39" s="63"/>
      <c r="F39" s="63"/>
      <c r="G39" s="63"/>
      <c r="H39" s="63"/>
      <c r="I39" s="64"/>
    </row>
    <row r="40" spans="1:9" ht="16.2" thickBot="1" x14ac:dyDescent="0.35">
      <c r="A40" s="77" t="s">
        <v>2</v>
      </c>
      <c r="B40" s="78"/>
      <c r="C40" s="78"/>
      <c r="D40" s="78"/>
      <c r="E40" s="78"/>
      <c r="F40" s="78"/>
      <c r="G40" s="78"/>
      <c r="H40" s="78"/>
      <c r="I40" s="79"/>
    </row>
    <row r="41" spans="1:9" ht="18.600000000000001" thickBot="1" x14ac:dyDescent="0.4">
      <c r="A41" s="22" t="s">
        <v>3</v>
      </c>
      <c r="B41" s="23" t="s">
        <v>4</v>
      </c>
      <c r="C41" s="23" t="s">
        <v>4</v>
      </c>
      <c r="D41" s="23" t="s">
        <v>4</v>
      </c>
      <c r="E41" s="23" t="s">
        <v>4</v>
      </c>
      <c r="F41" s="23" t="s">
        <v>4</v>
      </c>
      <c r="G41" s="23" t="s">
        <v>4</v>
      </c>
      <c r="H41" s="23" t="s">
        <v>4</v>
      </c>
      <c r="I41" s="24" t="s">
        <v>4</v>
      </c>
    </row>
    <row r="42" spans="1:9" x14ac:dyDescent="0.35">
      <c r="A42" s="42" t="s">
        <v>77</v>
      </c>
      <c r="B42" s="43">
        <v>0.22569444444444445</v>
      </c>
      <c r="C42" s="43">
        <v>0.27777777777777779</v>
      </c>
      <c r="D42" s="43">
        <v>0.33194444444444443</v>
      </c>
      <c r="E42" s="43">
        <v>0.4152777777777778</v>
      </c>
      <c r="F42" s="43">
        <v>0.54027777777777775</v>
      </c>
      <c r="G42" s="43">
        <v>0.62361111111111112</v>
      </c>
      <c r="H42" s="43">
        <v>0.70694444444444449</v>
      </c>
      <c r="I42" s="44">
        <v>0.79027777777777775</v>
      </c>
    </row>
    <row r="43" spans="1:9" x14ac:dyDescent="0.35">
      <c r="A43" s="29" t="s">
        <v>79</v>
      </c>
      <c r="B43" s="31">
        <f>B42+"0:02"</f>
        <v>0.22708333333333333</v>
      </c>
      <c r="C43" s="31">
        <f t="shared" ref="C43:I43" si="12">C42+"0:02"</f>
        <v>0.27916666666666667</v>
      </c>
      <c r="D43" s="31">
        <f t="shared" si="12"/>
        <v>0.33333333333333331</v>
      </c>
      <c r="E43" s="31">
        <f t="shared" si="12"/>
        <v>0.41666666666666669</v>
      </c>
      <c r="F43" s="31">
        <f t="shared" si="12"/>
        <v>0.54166666666666663</v>
      </c>
      <c r="G43" s="31">
        <f t="shared" si="12"/>
        <v>0.625</v>
      </c>
      <c r="H43" s="31">
        <f t="shared" si="12"/>
        <v>0.70833333333333337</v>
      </c>
      <c r="I43" s="36">
        <f t="shared" si="12"/>
        <v>0.79166666666666663</v>
      </c>
    </row>
    <row r="44" spans="1:9" x14ac:dyDescent="0.35">
      <c r="A44" s="29" t="s">
        <v>80</v>
      </c>
      <c r="B44" s="31">
        <f>B43+"0:01"</f>
        <v>0.22777777777777777</v>
      </c>
      <c r="C44" s="31">
        <f t="shared" ref="C44:I46" si="13">C43+"0:01"</f>
        <v>0.27986111111111112</v>
      </c>
      <c r="D44" s="31">
        <f t="shared" si="13"/>
        <v>0.33402777777777776</v>
      </c>
      <c r="E44" s="31">
        <f t="shared" si="13"/>
        <v>0.41736111111111113</v>
      </c>
      <c r="F44" s="31">
        <f t="shared" si="13"/>
        <v>0.54236111111111107</v>
      </c>
      <c r="G44" s="31">
        <f t="shared" si="13"/>
        <v>0.62569444444444444</v>
      </c>
      <c r="H44" s="31">
        <f t="shared" si="13"/>
        <v>0.70902777777777781</v>
      </c>
      <c r="I44" s="36">
        <f t="shared" si="13"/>
        <v>0.79236111111111107</v>
      </c>
    </row>
    <row r="45" spans="1:9" x14ac:dyDescent="0.35">
      <c r="A45" s="29" t="s">
        <v>81</v>
      </c>
      <c r="B45" s="31">
        <f t="shared" ref="B45:I60" si="14">B44+"0:01"</f>
        <v>0.22847222222222222</v>
      </c>
      <c r="C45" s="31">
        <f t="shared" si="13"/>
        <v>0.28055555555555556</v>
      </c>
      <c r="D45" s="31">
        <f t="shared" si="13"/>
        <v>0.3347222222222222</v>
      </c>
      <c r="E45" s="31">
        <f t="shared" si="13"/>
        <v>0.41805555555555557</v>
      </c>
      <c r="F45" s="31">
        <f t="shared" si="13"/>
        <v>0.54305555555555551</v>
      </c>
      <c r="G45" s="31">
        <f t="shared" si="13"/>
        <v>0.62638888888888888</v>
      </c>
      <c r="H45" s="31">
        <f t="shared" si="13"/>
        <v>0.70972222222222225</v>
      </c>
      <c r="I45" s="36">
        <f t="shared" si="13"/>
        <v>0.79305555555555551</v>
      </c>
    </row>
    <row r="46" spans="1:9" x14ac:dyDescent="0.35">
      <c r="A46" s="29" t="s">
        <v>82</v>
      </c>
      <c r="B46" s="31">
        <f t="shared" si="14"/>
        <v>0.22916666666666666</v>
      </c>
      <c r="C46" s="31">
        <f t="shared" si="13"/>
        <v>0.28125</v>
      </c>
      <c r="D46" s="31">
        <f t="shared" si="13"/>
        <v>0.33541666666666664</v>
      </c>
      <c r="E46" s="31">
        <f t="shared" si="13"/>
        <v>0.41875000000000001</v>
      </c>
      <c r="F46" s="31">
        <f t="shared" si="13"/>
        <v>0.54374999999999996</v>
      </c>
      <c r="G46" s="31">
        <f t="shared" si="13"/>
        <v>0.62708333333333333</v>
      </c>
      <c r="H46" s="31">
        <f t="shared" si="13"/>
        <v>0.7104166666666667</v>
      </c>
      <c r="I46" s="36">
        <f t="shared" si="13"/>
        <v>0.79374999999999996</v>
      </c>
    </row>
    <row r="47" spans="1:9" x14ac:dyDescent="0.35">
      <c r="A47" s="29" t="s">
        <v>83</v>
      </c>
      <c r="B47" s="31">
        <f>B46+"0:02"</f>
        <v>0.23055555555555554</v>
      </c>
      <c r="C47" s="31">
        <f t="shared" ref="C47:I48" si="15">C46+"0:02"</f>
        <v>0.28263888888888888</v>
      </c>
      <c r="D47" s="31">
        <f t="shared" si="15"/>
        <v>0.33680555555555552</v>
      </c>
      <c r="E47" s="31">
        <f t="shared" si="15"/>
        <v>0.4201388888888889</v>
      </c>
      <c r="F47" s="31">
        <f t="shared" si="15"/>
        <v>0.54513888888888884</v>
      </c>
      <c r="G47" s="31">
        <f t="shared" si="15"/>
        <v>0.62847222222222221</v>
      </c>
      <c r="H47" s="31">
        <f t="shared" si="15"/>
        <v>0.71180555555555558</v>
      </c>
      <c r="I47" s="36">
        <f t="shared" si="15"/>
        <v>0.79513888888888884</v>
      </c>
    </row>
    <row r="48" spans="1:9" x14ac:dyDescent="0.35">
      <c r="A48" s="29" t="s">
        <v>84</v>
      </c>
      <c r="B48" s="31">
        <f>B47+"0:02"</f>
        <v>0.23194444444444443</v>
      </c>
      <c r="C48" s="31">
        <f t="shared" si="15"/>
        <v>0.28402777777777777</v>
      </c>
      <c r="D48" s="31">
        <f t="shared" si="15"/>
        <v>0.33819444444444441</v>
      </c>
      <c r="E48" s="31">
        <f t="shared" si="15"/>
        <v>0.42152777777777778</v>
      </c>
      <c r="F48" s="31">
        <f t="shared" si="15"/>
        <v>0.54652777777777772</v>
      </c>
      <c r="G48" s="31">
        <f t="shared" si="15"/>
        <v>0.62986111111111109</v>
      </c>
      <c r="H48" s="31">
        <f t="shared" si="15"/>
        <v>0.71319444444444446</v>
      </c>
      <c r="I48" s="36">
        <f t="shared" si="15"/>
        <v>0.79652777777777772</v>
      </c>
    </row>
    <row r="49" spans="1:9" x14ac:dyDescent="0.35">
      <c r="A49" s="29" t="s">
        <v>85</v>
      </c>
      <c r="B49" s="31">
        <f t="shared" si="14"/>
        <v>0.23263888888888887</v>
      </c>
      <c r="C49" s="31">
        <f t="shared" si="14"/>
        <v>0.28472222222222221</v>
      </c>
      <c r="D49" s="31">
        <f t="shared" si="14"/>
        <v>0.33888888888888885</v>
      </c>
      <c r="E49" s="31">
        <f t="shared" si="14"/>
        <v>0.42222222222222222</v>
      </c>
      <c r="F49" s="31">
        <f t="shared" si="14"/>
        <v>0.54722222222222217</v>
      </c>
      <c r="G49" s="31">
        <f t="shared" si="14"/>
        <v>0.63055555555555554</v>
      </c>
      <c r="H49" s="31">
        <f t="shared" si="14"/>
        <v>0.71388888888888891</v>
      </c>
      <c r="I49" s="36">
        <f t="shared" si="14"/>
        <v>0.79722222222222217</v>
      </c>
    </row>
    <row r="50" spans="1:9" x14ac:dyDescent="0.35">
      <c r="A50" s="29" t="s">
        <v>86</v>
      </c>
      <c r="B50" s="31">
        <f>B49+"0:02"</f>
        <v>0.23402777777777775</v>
      </c>
      <c r="C50" s="31">
        <f t="shared" ref="C50:I50" si="16">C49+"0:02"</f>
        <v>0.28611111111111109</v>
      </c>
      <c r="D50" s="31">
        <f t="shared" si="16"/>
        <v>0.34027777777777773</v>
      </c>
      <c r="E50" s="31">
        <f t="shared" si="16"/>
        <v>0.4236111111111111</v>
      </c>
      <c r="F50" s="31">
        <f t="shared" si="16"/>
        <v>0.54861111111111105</v>
      </c>
      <c r="G50" s="31">
        <f t="shared" si="16"/>
        <v>0.63194444444444442</v>
      </c>
      <c r="H50" s="31">
        <f t="shared" si="16"/>
        <v>0.71527777777777779</v>
      </c>
      <c r="I50" s="36">
        <f t="shared" si="16"/>
        <v>0.79861111111111105</v>
      </c>
    </row>
    <row r="51" spans="1:9" x14ac:dyDescent="0.35">
      <c r="A51" s="29" t="s">
        <v>87</v>
      </c>
      <c r="B51" s="31">
        <f t="shared" si="14"/>
        <v>0.23472222222222219</v>
      </c>
      <c r="C51" s="31">
        <f t="shared" si="14"/>
        <v>0.28680555555555554</v>
      </c>
      <c r="D51" s="31">
        <f t="shared" si="14"/>
        <v>0.34097222222222218</v>
      </c>
      <c r="E51" s="31">
        <f t="shared" si="14"/>
        <v>0.42430555555555555</v>
      </c>
      <c r="F51" s="31">
        <f t="shared" si="14"/>
        <v>0.54930555555555549</v>
      </c>
      <c r="G51" s="31">
        <f t="shared" si="14"/>
        <v>0.63263888888888886</v>
      </c>
      <c r="H51" s="31">
        <f t="shared" si="14"/>
        <v>0.71597222222222223</v>
      </c>
      <c r="I51" s="36">
        <f t="shared" si="14"/>
        <v>0.79930555555555549</v>
      </c>
    </row>
    <row r="52" spans="1:9" x14ac:dyDescent="0.35">
      <c r="A52" s="29" t="s">
        <v>88</v>
      </c>
      <c r="B52" s="31">
        <f t="shared" si="14"/>
        <v>0.23541666666666664</v>
      </c>
      <c r="C52" s="31">
        <f t="shared" si="14"/>
        <v>0.28749999999999998</v>
      </c>
      <c r="D52" s="31">
        <f t="shared" si="14"/>
        <v>0.34166666666666662</v>
      </c>
      <c r="E52" s="31">
        <f t="shared" si="14"/>
        <v>0.42499999999999999</v>
      </c>
      <c r="F52" s="31">
        <f t="shared" si="14"/>
        <v>0.54999999999999993</v>
      </c>
      <c r="G52" s="31">
        <f t="shared" si="14"/>
        <v>0.6333333333333333</v>
      </c>
      <c r="H52" s="31">
        <f t="shared" si="14"/>
        <v>0.71666666666666667</v>
      </c>
      <c r="I52" s="36">
        <f t="shared" si="14"/>
        <v>0.79999999999999993</v>
      </c>
    </row>
    <row r="53" spans="1:9" x14ac:dyDescent="0.35">
      <c r="A53" s="29" t="s">
        <v>89</v>
      </c>
      <c r="B53" s="31">
        <f t="shared" si="14"/>
        <v>0.23611111111111108</v>
      </c>
      <c r="C53" s="31">
        <f t="shared" si="14"/>
        <v>0.28819444444444442</v>
      </c>
      <c r="D53" s="31">
        <f t="shared" si="14"/>
        <v>0.34236111111111106</v>
      </c>
      <c r="E53" s="31">
        <f t="shared" si="14"/>
        <v>0.42569444444444443</v>
      </c>
      <c r="F53" s="31">
        <f t="shared" si="14"/>
        <v>0.55069444444444438</v>
      </c>
      <c r="G53" s="31">
        <f t="shared" si="14"/>
        <v>0.63402777777777775</v>
      </c>
      <c r="H53" s="31">
        <f t="shared" si="14"/>
        <v>0.71736111111111112</v>
      </c>
      <c r="I53" s="36">
        <f t="shared" si="14"/>
        <v>0.80069444444444438</v>
      </c>
    </row>
    <row r="54" spans="1:9" x14ac:dyDescent="0.35">
      <c r="A54" s="29" t="s">
        <v>90</v>
      </c>
      <c r="B54" s="31">
        <f t="shared" si="14"/>
        <v>0.23680555555555552</v>
      </c>
      <c r="C54" s="31">
        <f t="shared" si="14"/>
        <v>0.28888888888888886</v>
      </c>
      <c r="D54" s="31">
        <f t="shared" si="14"/>
        <v>0.3430555555555555</v>
      </c>
      <c r="E54" s="31">
        <f t="shared" si="14"/>
        <v>0.42638888888888887</v>
      </c>
      <c r="F54" s="31">
        <f t="shared" si="14"/>
        <v>0.55138888888888882</v>
      </c>
      <c r="G54" s="31">
        <f t="shared" si="14"/>
        <v>0.63472222222222219</v>
      </c>
      <c r="H54" s="31">
        <f t="shared" si="14"/>
        <v>0.71805555555555556</v>
      </c>
      <c r="I54" s="36">
        <f t="shared" si="14"/>
        <v>0.80138888888888882</v>
      </c>
    </row>
    <row r="55" spans="1:9" x14ac:dyDescent="0.35">
      <c r="A55" s="29" t="s">
        <v>91</v>
      </c>
      <c r="B55" s="31">
        <f t="shared" si="14"/>
        <v>0.23749999999999996</v>
      </c>
      <c r="C55" s="31">
        <f t="shared" si="14"/>
        <v>0.2895833333333333</v>
      </c>
      <c r="D55" s="31">
        <f t="shared" si="14"/>
        <v>0.34374999999999994</v>
      </c>
      <c r="E55" s="31">
        <f t="shared" si="14"/>
        <v>0.42708333333333331</v>
      </c>
      <c r="F55" s="31">
        <f t="shared" si="14"/>
        <v>0.55208333333333326</v>
      </c>
      <c r="G55" s="31">
        <f t="shared" si="14"/>
        <v>0.63541666666666663</v>
      </c>
      <c r="H55" s="31">
        <f t="shared" si="14"/>
        <v>0.71875</v>
      </c>
      <c r="I55" s="36">
        <f t="shared" si="14"/>
        <v>0.80208333333333326</v>
      </c>
    </row>
    <row r="56" spans="1:9" x14ac:dyDescent="0.35">
      <c r="A56" s="29" t="s">
        <v>92</v>
      </c>
      <c r="B56" s="31">
        <f t="shared" si="14"/>
        <v>0.2381944444444444</v>
      </c>
      <c r="C56" s="31">
        <f t="shared" si="14"/>
        <v>0.29027777777777775</v>
      </c>
      <c r="D56" s="31">
        <f t="shared" si="14"/>
        <v>0.34444444444444439</v>
      </c>
      <c r="E56" s="31">
        <f t="shared" si="14"/>
        <v>0.42777777777777776</v>
      </c>
      <c r="F56" s="31">
        <f t="shared" si="14"/>
        <v>0.5527777777777777</v>
      </c>
      <c r="G56" s="31">
        <f t="shared" si="14"/>
        <v>0.63611111111111107</v>
      </c>
      <c r="H56" s="31">
        <f t="shared" si="14"/>
        <v>0.71944444444444444</v>
      </c>
      <c r="I56" s="36">
        <f t="shared" si="14"/>
        <v>0.8027777777777777</v>
      </c>
    </row>
    <row r="57" spans="1:9" x14ac:dyDescent="0.35">
      <c r="A57" s="29" t="s">
        <v>93</v>
      </c>
      <c r="B57" s="31">
        <f t="shared" si="14"/>
        <v>0.23888888888888885</v>
      </c>
      <c r="C57" s="31">
        <f t="shared" si="14"/>
        <v>0.29097222222222219</v>
      </c>
      <c r="D57" s="31">
        <f t="shared" si="14"/>
        <v>0.34513888888888883</v>
      </c>
      <c r="E57" s="31">
        <f t="shared" si="14"/>
        <v>0.4284722222222222</v>
      </c>
      <c r="F57" s="31">
        <f t="shared" si="14"/>
        <v>0.55347222222222214</v>
      </c>
      <c r="G57" s="31">
        <f t="shared" si="14"/>
        <v>0.63680555555555551</v>
      </c>
      <c r="H57" s="31">
        <f t="shared" si="14"/>
        <v>0.72013888888888888</v>
      </c>
      <c r="I57" s="36">
        <f t="shared" si="14"/>
        <v>0.80347222222222214</v>
      </c>
    </row>
    <row r="58" spans="1:9" x14ac:dyDescent="0.35">
      <c r="A58" s="29" t="s">
        <v>94</v>
      </c>
      <c r="B58" s="31">
        <f t="shared" si="14"/>
        <v>0.23958333333333329</v>
      </c>
      <c r="C58" s="31">
        <f t="shared" si="14"/>
        <v>0.29166666666666663</v>
      </c>
      <c r="D58" s="31">
        <f t="shared" si="14"/>
        <v>0.34583333333333327</v>
      </c>
      <c r="E58" s="31">
        <f t="shared" si="14"/>
        <v>0.42916666666666664</v>
      </c>
      <c r="F58" s="31">
        <f t="shared" si="14"/>
        <v>0.55416666666666659</v>
      </c>
      <c r="G58" s="31">
        <f t="shared" si="14"/>
        <v>0.63749999999999996</v>
      </c>
      <c r="H58" s="31">
        <f t="shared" si="14"/>
        <v>0.72083333333333333</v>
      </c>
      <c r="I58" s="36">
        <f t="shared" si="14"/>
        <v>0.80416666666666659</v>
      </c>
    </row>
    <row r="59" spans="1:9" x14ac:dyDescent="0.35">
      <c r="A59" s="29" t="s">
        <v>95</v>
      </c>
      <c r="B59" s="31">
        <f t="shared" si="14"/>
        <v>0.24027777777777773</v>
      </c>
      <c r="C59" s="31">
        <f t="shared" si="14"/>
        <v>0.29236111111111107</v>
      </c>
      <c r="D59" s="31">
        <f t="shared" si="14"/>
        <v>0.34652777777777771</v>
      </c>
      <c r="E59" s="31">
        <f t="shared" si="14"/>
        <v>0.42986111111111108</v>
      </c>
      <c r="F59" s="31">
        <f t="shared" si="14"/>
        <v>0.55486111111111103</v>
      </c>
      <c r="G59" s="31">
        <f t="shared" si="14"/>
        <v>0.6381944444444444</v>
      </c>
      <c r="H59" s="31">
        <f t="shared" si="14"/>
        <v>0.72152777777777777</v>
      </c>
      <c r="I59" s="36">
        <f t="shared" si="14"/>
        <v>0.80486111111111103</v>
      </c>
    </row>
    <row r="60" spans="1:9" x14ac:dyDescent="0.35">
      <c r="A60" s="29" t="s">
        <v>96</v>
      </c>
      <c r="B60" s="31">
        <f t="shared" si="14"/>
        <v>0.24097222222222217</v>
      </c>
      <c r="C60" s="31">
        <f t="shared" si="14"/>
        <v>0.29305555555555551</v>
      </c>
      <c r="D60" s="31">
        <f t="shared" si="14"/>
        <v>0.34722222222222215</v>
      </c>
      <c r="E60" s="31">
        <f t="shared" si="14"/>
        <v>0.43055555555555552</v>
      </c>
      <c r="F60" s="31">
        <f t="shared" si="14"/>
        <v>0.55555555555555547</v>
      </c>
      <c r="G60" s="31">
        <f t="shared" si="14"/>
        <v>0.63888888888888884</v>
      </c>
      <c r="H60" s="31">
        <f t="shared" si="14"/>
        <v>0.72222222222222221</v>
      </c>
      <c r="I60" s="36">
        <f t="shared" si="14"/>
        <v>0.80555555555555547</v>
      </c>
    </row>
    <row r="61" spans="1:9" x14ac:dyDescent="0.35">
      <c r="A61" s="29" t="s">
        <v>97</v>
      </c>
      <c r="B61" s="31">
        <f t="shared" ref="B61:I65" si="17">B60+"0:01"</f>
        <v>0.24166666666666661</v>
      </c>
      <c r="C61" s="31">
        <f t="shared" si="17"/>
        <v>0.29374999999999996</v>
      </c>
      <c r="D61" s="31">
        <f t="shared" si="17"/>
        <v>0.3479166666666666</v>
      </c>
      <c r="E61" s="31">
        <f t="shared" si="17"/>
        <v>0.43124999999999997</v>
      </c>
      <c r="F61" s="31">
        <f t="shared" si="17"/>
        <v>0.55624999999999991</v>
      </c>
      <c r="G61" s="31">
        <f t="shared" si="17"/>
        <v>0.63958333333333328</v>
      </c>
      <c r="H61" s="31">
        <f t="shared" si="17"/>
        <v>0.72291666666666665</v>
      </c>
      <c r="I61" s="36">
        <f t="shared" si="17"/>
        <v>0.80624999999999991</v>
      </c>
    </row>
    <row r="62" spans="1:9" x14ac:dyDescent="0.35">
      <c r="A62" s="45" t="s">
        <v>98</v>
      </c>
      <c r="B62" s="31">
        <f t="shared" si="17"/>
        <v>0.24236111111111105</v>
      </c>
      <c r="C62" s="31">
        <f t="shared" si="17"/>
        <v>0.2944444444444444</v>
      </c>
      <c r="D62" s="31">
        <f t="shared" si="17"/>
        <v>0.34861111111111104</v>
      </c>
      <c r="E62" s="31">
        <f t="shared" si="17"/>
        <v>0.43194444444444441</v>
      </c>
      <c r="F62" s="31">
        <f t="shared" si="17"/>
        <v>0.55694444444444435</v>
      </c>
      <c r="G62" s="31">
        <f t="shared" si="17"/>
        <v>0.64027777777777772</v>
      </c>
      <c r="H62" s="31">
        <f t="shared" si="17"/>
        <v>0.72361111111111109</v>
      </c>
      <c r="I62" s="36">
        <f t="shared" si="17"/>
        <v>0.80694444444444435</v>
      </c>
    </row>
    <row r="63" spans="1:9" x14ac:dyDescent="0.35">
      <c r="A63" s="45" t="s">
        <v>99</v>
      </c>
      <c r="B63" s="31">
        <f>B62+"0:01"</f>
        <v>0.2430555555555555</v>
      </c>
      <c r="C63" s="31">
        <f t="shared" si="17"/>
        <v>0.29513888888888884</v>
      </c>
      <c r="D63" s="31">
        <f t="shared" si="17"/>
        <v>0.34930555555555548</v>
      </c>
      <c r="E63" s="31">
        <f t="shared" si="17"/>
        <v>0.43263888888888885</v>
      </c>
      <c r="F63" s="31">
        <f t="shared" si="17"/>
        <v>0.5576388888888888</v>
      </c>
      <c r="G63" s="31">
        <f t="shared" si="17"/>
        <v>0.64097222222222217</v>
      </c>
      <c r="H63" s="31">
        <f t="shared" si="17"/>
        <v>0.72430555555555554</v>
      </c>
      <c r="I63" s="36">
        <f t="shared" si="17"/>
        <v>0.8076388888888888</v>
      </c>
    </row>
    <row r="64" spans="1:9" x14ac:dyDescent="0.35">
      <c r="A64" s="45" t="s">
        <v>100</v>
      </c>
      <c r="B64" s="31">
        <f>B63+"0:01"</f>
        <v>0.24374999999999994</v>
      </c>
      <c r="C64" s="31">
        <f t="shared" si="17"/>
        <v>0.29583333333333328</v>
      </c>
      <c r="D64" s="31">
        <f t="shared" si="17"/>
        <v>0.34999999999999992</v>
      </c>
      <c r="E64" s="31">
        <f t="shared" si="17"/>
        <v>0.43333333333333329</v>
      </c>
      <c r="F64" s="31">
        <f t="shared" si="17"/>
        <v>0.55833333333333324</v>
      </c>
      <c r="G64" s="31">
        <f t="shared" si="17"/>
        <v>0.64166666666666661</v>
      </c>
      <c r="H64" s="31">
        <f t="shared" si="17"/>
        <v>0.72499999999999998</v>
      </c>
      <c r="I64" s="36">
        <f t="shared" si="17"/>
        <v>0.80833333333333324</v>
      </c>
    </row>
    <row r="65" spans="1:9" x14ac:dyDescent="0.35">
      <c r="A65" s="45" t="s">
        <v>101</v>
      </c>
      <c r="B65" s="46">
        <f>B64+"0:01"</f>
        <v>0.24444444444444438</v>
      </c>
      <c r="C65" s="46">
        <f t="shared" si="17"/>
        <v>0.29652777777777772</v>
      </c>
      <c r="D65" s="46">
        <f t="shared" si="17"/>
        <v>0.35069444444444436</v>
      </c>
      <c r="E65" s="46">
        <f t="shared" si="17"/>
        <v>0.43402777777777773</v>
      </c>
      <c r="F65" s="46">
        <f t="shared" si="17"/>
        <v>0.55902777777777768</v>
      </c>
      <c r="G65" s="46">
        <f t="shared" si="17"/>
        <v>0.64236111111111105</v>
      </c>
      <c r="H65" s="46">
        <f t="shared" si="17"/>
        <v>0.72569444444444442</v>
      </c>
      <c r="I65" s="47">
        <f t="shared" si="17"/>
        <v>0.80902777777777768</v>
      </c>
    </row>
    <row r="66" spans="1:9" x14ac:dyDescent="0.35">
      <c r="A66" s="29" t="s">
        <v>102</v>
      </c>
      <c r="B66" s="31"/>
      <c r="C66" s="31"/>
      <c r="D66" s="31">
        <f>D65+"0:03"</f>
        <v>0.35277777777777769</v>
      </c>
      <c r="E66" s="31">
        <f t="shared" ref="E66:G67" si="18">E65+"0:03"</f>
        <v>0.43611111111111106</v>
      </c>
      <c r="F66" s="31">
        <f t="shared" si="18"/>
        <v>0.56111111111111101</v>
      </c>
      <c r="G66" s="31">
        <f t="shared" si="18"/>
        <v>0.64444444444444438</v>
      </c>
      <c r="H66" s="31"/>
      <c r="I66" s="36"/>
    </row>
    <row r="67" spans="1:9" x14ac:dyDescent="0.35">
      <c r="A67" s="29" t="s">
        <v>103</v>
      </c>
      <c r="B67" s="31"/>
      <c r="C67" s="31"/>
      <c r="D67" s="31">
        <f>D66+"0:03"</f>
        <v>0.35486111111111102</v>
      </c>
      <c r="E67" s="31">
        <f t="shared" si="18"/>
        <v>0.43819444444444439</v>
      </c>
      <c r="F67" s="31">
        <f t="shared" si="18"/>
        <v>0.56319444444444433</v>
      </c>
      <c r="G67" s="31">
        <f t="shared" si="18"/>
        <v>0.6465277777777777</v>
      </c>
      <c r="H67" s="31"/>
      <c r="I67" s="36"/>
    </row>
    <row r="68" spans="1:9" x14ac:dyDescent="0.35">
      <c r="A68" s="29" t="s">
        <v>104</v>
      </c>
      <c r="B68" s="31"/>
      <c r="C68" s="31"/>
      <c r="D68" s="31">
        <f>D67+"0:01"</f>
        <v>0.35555555555555546</v>
      </c>
      <c r="E68" s="31">
        <f>E67+"0:01"</f>
        <v>0.43888888888888883</v>
      </c>
      <c r="F68" s="31">
        <f>F67+"0:01"</f>
        <v>0.56388888888888877</v>
      </c>
      <c r="G68" s="31">
        <f>G67+"0:01"</f>
        <v>0.64722222222222214</v>
      </c>
      <c r="H68" s="31"/>
      <c r="I68" s="36"/>
    </row>
    <row r="69" spans="1:9" x14ac:dyDescent="0.35">
      <c r="A69" s="45" t="s">
        <v>105</v>
      </c>
      <c r="B69" s="31"/>
      <c r="C69" s="31"/>
      <c r="D69" s="31">
        <f>D68+"0:02"</f>
        <v>0.35694444444444434</v>
      </c>
      <c r="E69" s="31">
        <f>E68+"0:02"</f>
        <v>0.44027777777777771</v>
      </c>
      <c r="F69" s="31">
        <f>F68+"0:02"</f>
        <v>0.56527777777777766</v>
      </c>
      <c r="G69" s="31">
        <f>G68+"0:02"</f>
        <v>0.64861111111111103</v>
      </c>
      <c r="H69" s="31"/>
      <c r="I69" s="36"/>
    </row>
    <row r="70" spans="1:9" x14ac:dyDescent="0.35">
      <c r="A70" s="45" t="s">
        <v>106</v>
      </c>
      <c r="B70" s="46"/>
      <c r="C70" s="46"/>
      <c r="D70" s="31">
        <f t="shared" ref="D70:G71" si="19">D69+"0:01"</f>
        <v>0.35763888888888878</v>
      </c>
      <c r="E70" s="31">
        <f t="shared" si="19"/>
        <v>0.44097222222222215</v>
      </c>
      <c r="F70" s="31">
        <f t="shared" si="19"/>
        <v>0.5659722222222221</v>
      </c>
      <c r="G70" s="31">
        <f t="shared" si="19"/>
        <v>0.64930555555555547</v>
      </c>
      <c r="H70" s="46"/>
      <c r="I70" s="47"/>
    </row>
    <row r="71" spans="1:9" ht="25.2" customHeight="1" thickBot="1" x14ac:dyDescent="0.4">
      <c r="A71" s="48" t="s">
        <v>107</v>
      </c>
      <c r="B71" s="38"/>
      <c r="C71" s="38"/>
      <c r="D71" s="38">
        <f t="shared" si="19"/>
        <v>0.35833333333333323</v>
      </c>
      <c r="E71" s="38">
        <f t="shared" si="19"/>
        <v>0.4416666666666666</v>
      </c>
      <c r="F71" s="38">
        <f t="shared" si="19"/>
        <v>0.56666666666666654</v>
      </c>
      <c r="G71" s="38">
        <f t="shared" si="19"/>
        <v>0.64999999999999991</v>
      </c>
      <c r="H71" s="38"/>
      <c r="I71" s="39"/>
    </row>
    <row r="72" spans="1:9" ht="13.8" customHeight="1" x14ac:dyDescent="0.35">
      <c r="A72" s="41"/>
      <c r="B72" s="34"/>
      <c r="C72" s="34"/>
      <c r="D72" s="34"/>
      <c r="E72" s="34"/>
      <c r="F72" s="34"/>
      <c r="G72" s="34"/>
      <c r="H72" s="34"/>
      <c r="I72" s="34"/>
    </row>
    <row r="73" spans="1:9" x14ac:dyDescent="0.35">
      <c r="A73" s="41" t="s">
        <v>27</v>
      </c>
    </row>
    <row r="74" spans="1:9" ht="340.8" customHeight="1" x14ac:dyDescent="0.35"/>
  </sheetData>
  <mergeCells count="6">
    <mergeCell ref="A40:I40"/>
    <mergeCell ref="A1:I1"/>
    <mergeCell ref="A2:I2"/>
    <mergeCell ref="A3:I3"/>
    <mergeCell ref="A38:I38"/>
    <mergeCell ref="A39:I39"/>
  </mergeCells>
  <pageMargins left="0.23622047244094488" right="0.23622047244094488" top="0.15748031496062992" bottom="0.55118110236220474" header="0.31496062992125984" footer="0.31496062992125984"/>
  <pageSetup scale="92" fitToHeight="0" orientation="portrait" r:id="rId1"/>
  <rowBreaks count="1" manualBreakCount="1">
    <brk id="36" max="16383" man="1"/>
  </rowBreaks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37105-3A2B-42E1-923F-3089E71D4752}">
  <sheetPr codeName="Arkusz3"/>
  <dimension ref="A1:M84"/>
  <sheetViews>
    <sheetView tabSelected="1" topLeftCell="A43" zoomScale="80" zoomScaleNormal="80" workbookViewId="0">
      <selection activeCell="B34" sqref="B34"/>
    </sheetView>
  </sheetViews>
  <sheetFormatPr defaultRowHeight="14.4" x14ac:dyDescent="0.3"/>
  <cols>
    <col min="1" max="1" width="27" customWidth="1"/>
    <col min="2" max="2" width="6.6640625" customWidth="1"/>
    <col min="3" max="3" width="5.5546875" customWidth="1"/>
    <col min="4" max="5" width="5.5546875" bestFit="1" customWidth="1"/>
    <col min="6" max="7" width="6.77734375" customWidth="1"/>
    <col min="8" max="13" width="5.5546875" bestFit="1" customWidth="1"/>
  </cols>
  <sheetData>
    <row r="1" spans="1:13" ht="21" x14ac:dyDescent="0.4">
      <c r="A1" s="59" t="s">
        <v>108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1"/>
    </row>
    <row r="2" spans="1:13" ht="15.6" x14ac:dyDescent="0.3">
      <c r="A2" s="80" t="s">
        <v>109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2"/>
    </row>
    <row r="3" spans="1:13" ht="15" thickBot="1" x14ac:dyDescent="0.35">
      <c r="A3" s="83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</row>
    <row r="4" spans="1:13" ht="15" thickBot="1" x14ac:dyDescent="0.35">
      <c r="A4" s="1" t="s">
        <v>3</v>
      </c>
      <c r="B4" s="2" t="s">
        <v>4</v>
      </c>
      <c r="C4" s="2" t="s">
        <v>4</v>
      </c>
      <c r="D4" s="2" t="s">
        <v>110</v>
      </c>
      <c r="E4" s="2" t="s">
        <v>110</v>
      </c>
      <c r="F4" s="2" t="s">
        <v>110</v>
      </c>
      <c r="G4" s="2" t="s">
        <v>4</v>
      </c>
      <c r="H4" s="2" t="s">
        <v>110</v>
      </c>
      <c r="I4" s="2" t="s">
        <v>4</v>
      </c>
      <c r="J4" s="49" t="s">
        <v>111</v>
      </c>
      <c r="K4" s="2" t="s">
        <v>111</v>
      </c>
      <c r="L4" s="2" t="s">
        <v>111</v>
      </c>
      <c r="M4" s="3" t="s">
        <v>111</v>
      </c>
    </row>
    <row r="5" spans="1:13" x14ac:dyDescent="0.3">
      <c r="A5" s="4" t="s">
        <v>112</v>
      </c>
      <c r="B5" s="5">
        <v>0.19444444444444445</v>
      </c>
      <c r="C5" s="5">
        <v>0.27777777777777779</v>
      </c>
      <c r="D5" s="5">
        <v>0.36458333333333331</v>
      </c>
      <c r="E5" s="5">
        <v>0.44791666666666669</v>
      </c>
      <c r="F5" s="5">
        <v>0.53125</v>
      </c>
      <c r="G5" s="5">
        <v>0.61458333333333337</v>
      </c>
      <c r="H5" s="5">
        <v>0.69791666666666663</v>
      </c>
      <c r="I5" s="5">
        <v>0.78125</v>
      </c>
      <c r="J5" s="50">
        <v>0.28125</v>
      </c>
      <c r="K5" s="5">
        <v>0.44791666666666669</v>
      </c>
      <c r="L5" s="5">
        <v>0.57291666666666663</v>
      </c>
      <c r="M5" s="6">
        <v>0.73958333333333337</v>
      </c>
    </row>
    <row r="6" spans="1:13" x14ac:dyDescent="0.3">
      <c r="A6" s="7" t="s">
        <v>113</v>
      </c>
      <c r="B6" s="8">
        <f t="shared" ref="B6:M6" si="0">B5+"0:02"</f>
        <v>0.19583333333333333</v>
      </c>
      <c r="C6" s="8">
        <f t="shared" si="0"/>
        <v>0.27916666666666667</v>
      </c>
      <c r="D6" s="8">
        <f t="shared" si="0"/>
        <v>0.3659722222222222</v>
      </c>
      <c r="E6" s="8">
        <f t="shared" si="0"/>
        <v>0.44930555555555557</v>
      </c>
      <c r="F6" s="8">
        <f t="shared" si="0"/>
        <v>0.53263888888888888</v>
      </c>
      <c r="G6" s="8">
        <f t="shared" si="0"/>
        <v>0.61597222222222225</v>
      </c>
      <c r="H6" s="8">
        <f t="shared" si="0"/>
        <v>0.69930555555555551</v>
      </c>
      <c r="I6" s="8">
        <f t="shared" si="0"/>
        <v>0.78263888888888888</v>
      </c>
      <c r="J6" s="51">
        <f t="shared" si="0"/>
        <v>0.28263888888888888</v>
      </c>
      <c r="K6" s="8">
        <f t="shared" si="0"/>
        <v>0.44930555555555557</v>
      </c>
      <c r="L6" s="8">
        <f t="shared" si="0"/>
        <v>0.57430555555555551</v>
      </c>
      <c r="M6" s="9">
        <f t="shared" si="0"/>
        <v>0.74097222222222225</v>
      </c>
    </row>
    <row r="7" spans="1:13" x14ac:dyDescent="0.3">
      <c r="A7" s="7" t="s">
        <v>114</v>
      </c>
      <c r="B7" s="8">
        <f t="shared" ref="B7:M19" si="1">B6+"0:01"</f>
        <v>0.19652777777777777</v>
      </c>
      <c r="C7" s="8">
        <f t="shared" si="1"/>
        <v>0.27986111111111112</v>
      </c>
      <c r="D7" s="8">
        <f t="shared" si="1"/>
        <v>0.36666666666666664</v>
      </c>
      <c r="E7" s="8">
        <f t="shared" si="1"/>
        <v>0.45</v>
      </c>
      <c r="F7" s="8">
        <f t="shared" si="1"/>
        <v>0.53333333333333333</v>
      </c>
      <c r="G7" s="8">
        <f t="shared" si="1"/>
        <v>0.6166666666666667</v>
      </c>
      <c r="H7" s="8">
        <f t="shared" si="1"/>
        <v>0.7</v>
      </c>
      <c r="I7" s="8">
        <f t="shared" si="1"/>
        <v>0.78333333333333333</v>
      </c>
      <c r="J7" s="51">
        <f t="shared" si="1"/>
        <v>0.28333333333333333</v>
      </c>
      <c r="K7" s="8">
        <f t="shared" si="1"/>
        <v>0.45</v>
      </c>
      <c r="L7" s="8">
        <f t="shared" si="1"/>
        <v>0.57499999999999996</v>
      </c>
      <c r="M7" s="9">
        <f t="shared" si="1"/>
        <v>0.7416666666666667</v>
      </c>
    </row>
    <row r="8" spans="1:13" x14ac:dyDescent="0.3">
      <c r="A8" s="7" t="s">
        <v>115</v>
      </c>
      <c r="B8" s="8">
        <f t="shared" si="1"/>
        <v>0.19722222222222222</v>
      </c>
      <c r="C8" s="8">
        <f t="shared" si="1"/>
        <v>0.28055555555555556</v>
      </c>
      <c r="D8" s="8">
        <f t="shared" si="1"/>
        <v>0.36736111111111108</v>
      </c>
      <c r="E8" s="8">
        <f t="shared" si="1"/>
        <v>0.45069444444444445</v>
      </c>
      <c r="F8" s="8">
        <f t="shared" si="1"/>
        <v>0.53402777777777777</v>
      </c>
      <c r="G8" s="8">
        <f t="shared" si="1"/>
        <v>0.61736111111111114</v>
      </c>
      <c r="H8" s="8">
        <f t="shared" si="1"/>
        <v>0.7006944444444444</v>
      </c>
      <c r="I8" s="8">
        <f t="shared" si="1"/>
        <v>0.78402777777777777</v>
      </c>
      <c r="J8" s="51">
        <f t="shared" si="1"/>
        <v>0.28402777777777777</v>
      </c>
      <c r="K8" s="8">
        <f t="shared" si="1"/>
        <v>0.45069444444444445</v>
      </c>
      <c r="L8" s="8">
        <f t="shared" si="1"/>
        <v>0.5756944444444444</v>
      </c>
      <c r="M8" s="9">
        <f t="shared" si="1"/>
        <v>0.74236111111111114</v>
      </c>
    </row>
    <row r="9" spans="1:13" x14ac:dyDescent="0.3">
      <c r="A9" s="7" t="s">
        <v>116</v>
      </c>
      <c r="B9" s="8">
        <f t="shared" si="1"/>
        <v>0.19791666666666666</v>
      </c>
      <c r="C9" s="8">
        <f t="shared" si="1"/>
        <v>0.28125</v>
      </c>
      <c r="D9" s="8">
        <f t="shared" si="1"/>
        <v>0.36805555555555552</v>
      </c>
      <c r="E9" s="8">
        <f t="shared" si="1"/>
        <v>0.4513888888888889</v>
      </c>
      <c r="F9" s="8">
        <f t="shared" si="1"/>
        <v>0.53472222222222221</v>
      </c>
      <c r="G9" s="8">
        <f t="shared" si="1"/>
        <v>0.61805555555555558</v>
      </c>
      <c r="H9" s="8">
        <f t="shared" si="1"/>
        <v>0.70138888888888884</v>
      </c>
      <c r="I9" s="8">
        <f t="shared" si="1"/>
        <v>0.78472222222222221</v>
      </c>
      <c r="J9" s="51">
        <f t="shared" si="1"/>
        <v>0.28472222222222221</v>
      </c>
      <c r="K9" s="8">
        <f t="shared" si="1"/>
        <v>0.4513888888888889</v>
      </c>
      <c r="L9" s="8">
        <f t="shared" si="1"/>
        <v>0.57638888888888884</v>
      </c>
      <c r="M9" s="9">
        <f t="shared" si="1"/>
        <v>0.74305555555555558</v>
      </c>
    </row>
    <row r="10" spans="1:13" x14ac:dyDescent="0.3">
      <c r="A10" s="7" t="s">
        <v>117</v>
      </c>
      <c r="B10" s="8">
        <f t="shared" si="1"/>
        <v>0.1986111111111111</v>
      </c>
      <c r="C10" s="8">
        <f t="shared" si="1"/>
        <v>0.28194444444444444</v>
      </c>
      <c r="D10" s="8">
        <f t="shared" si="1"/>
        <v>0.36874999999999997</v>
      </c>
      <c r="E10" s="8">
        <f t="shared" si="1"/>
        <v>0.45208333333333334</v>
      </c>
      <c r="F10" s="8">
        <f t="shared" si="1"/>
        <v>0.53541666666666665</v>
      </c>
      <c r="G10" s="8">
        <f t="shared" si="1"/>
        <v>0.61875000000000002</v>
      </c>
      <c r="H10" s="8">
        <f t="shared" si="1"/>
        <v>0.70208333333333328</v>
      </c>
      <c r="I10" s="8">
        <f t="shared" si="1"/>
        <v>0.78541666666666665</v>
      </c>
      <c r="J10" s="51">
        <f t="shared" si="1"/>
        <v>0.28541666666666665</v>
      </c>
      <c r="K10" s="8">
        <f t="shared" si="1"/>
        <v>0.45208333333333334</v>
      </c>
      <c r="L10" s="8">
        <f t="shared" si="1"/>
        <v>0.57708333333333328</v>
      </c>
      <c r="M10" s="9">
        <f t="shared" si="1"/>
        <v>0.74375000000000002</v>
      </c>
    </row>
    <row r="11" spans="1:13" x14ac:dyDescent="0.3">
      <c r="A11" s="7" t="s">
        <v>118</v>
      </c>
      <c r="B11" s="8">
        <f t="shared" si="1"/>
        <v>0.19930555555555554</v>
      </c>
      <c r="C11" s="8">
        <f t="shared" si="1"/>
        <v>0.28263888888888888</v>
      </c>
      <c r="D11" s="8">
        <f t="shared" si="1"/>
        <v>0.36944444444444441</v>
      </c>
      <c r="E11" s="8">
        <f t="shared" si="1"/>
        <v>0.45277777777777778</v>
      </c>
      <c r="F11" s="8">
        <f t="shared" si="1"/>
        <v>0.53611111111111109</v>
      </c>
      <c r="G11" s="8">
        <f t="shared" si="1"/>
        <v>0.61944444444444446</v>
      </c>
      <c r="H11" s="8">
        <f t="shared" si="1"/>
        <v>0.70277777777777772</v>
      </c>
      <c r="I11" s="8">
        <f t="shared" si="1"/>
        <v>0.78611111111111109</v>
      </c>
      <c r="J11" s="51">
        <f t="shared" si="1"/>
        <v>0.28611111111111109</v>
      </c>
      <c r="K11" s="8">
        <f t="shared" si="1"/>
        <v>0.45277777777777778</v>
      </c>
      <c r="L11" s="8">
        <f t="shared" si="1"/>
        <v>0.57777777777777772</v>
      </c>
      <c r="M11" s="9">
        <f t="shared" si="1"/>
        <v>0.74444444444444446</v>
      </c>
    </row>
    <row r="12" spans="1:13" x14ac:dyDescent="0.3">
      <c r="A12" s="7" t="s">
        <v>119</v>
      </c>
      <c r="B12" s="8">
        <f t="shared" si="1"/>
        <v>0.19999999999999998</v>
      </c>
      <c r="C12" s="8">
        <f t="shared" si="1"/>
        <v>0.28333333333333333</v>
      </c>
      <c r="D12" s="8">
        <f t="shared" si="1"/>
        <v>0.37013888888888885</v>
      </c>
      <c r="E12" s="8">
        <f t="shared" si="1"/>
        <v>0.45347222222222222</v>
      </c>
      <c r="F12" s="8">
        <f t="shared" si="1"/>
        <v>0.53680555555555554</v>
      </c>
      <c r="G12" s="8">
        <f t="shared" si="1"/>
        <v>0.62013888888888891</v>
      </c>
      <c r="H12" s="8">
        <f t="shared" si="1"/>
        <v>0.70347222222222217</v>
      </c>
      <c r="I12" s="8">
        <f t="shared" si="1"/>
        <v>0.78680555555555554</v>
      </c>
      <c r="J12" s="51">
        <f t="shared" si="1"/>
        <v>0.28680555555555554</v>
      </c>
      <c r="K12" s="8">
        <f t="shared" si="1"/>
        <v>0.45347222222222222</v>
      </c>
      <c r="L12" s="8">
        <f t="shared" si="1"/>
        <v>0.57847222222222217</v>
      </c>
      <c r="M12" s="9">
        <f t="shared" si="1"/>
        <v>0.74513888888888891</v>
      </c>
    </row>
    <row r="13" spans="1:13" x14ac:dyDescent="0.3">
      <c r="A13" s="7" t="s">
        <v>120</v>
      </c>
      <c r="B13" s="8">
        <f t="shared" si="1"/>
        <v>0.20069444444444443</v>
      </c>
      <c r="C13" s="8">
        <f t="shared" si="1"/>
        <v>0.28402777777777777</v>
      </c>
      <c r="D13" s="8">
        <f t="shared" si="1"/>
        <v>0.37083333333333329</v>
      </c>
      <c r="E13" s="8">
        <f t="shared" si="1"/>
        <v>0.45416666666666666</v>
      </c>
      <c r="F13" s="8">
        <f t="shared" si="1"/>
        <v>0.53749999999999998</v>
      </c>
      <c r="G13" s="8">
        <f t="shared" si="1"/>
        <v>0.62083333333333335</v>
      </c>
      <c r="H13" s="8">
        <f t="shared" si="1"/>
        <v>0.70416666666666661</v>
      </c>
      <c r="I13" s="8">
        <f t="shared" si="1"/>
        <v>0.78749999999999998</v>
      </c>
      <c r="J13" s="51">
        <f t="shared" si="1"/>
        <v>0.28749999999999998</v>
      </c>
      <c r="K13" s="8">
        <f t="shared" si="1"/>
        <v>0.45416666666666666</v>
      </c>
      <c r="L13" s="8">
        <f t="shared" si="1"/>
        <v>0.57916666666666661</v>
      </c>
      <c r="M13" s="9">
        <f t="shared" si="1"/>
        <v>0.74583333333333335</v>
      </c>
    </row>
    <row r="14" spans="1:13" x14ac:dyDescent="0.3">
      <c r="A14" s="7" t="s">
        <v>121</v>
      </c>
      <c r="B14" s="8">
        <f t="shared" si="1"/>
        <v>0.20138888888888887</v>
      </c>
      <c r="C14" s="8">
        <f t="shared" si="1"/>
        <v>0.28472222222222221</v>
      </c>
      <c r="D14" s="8">
        <f t="shared" si="1"/>
        <v>0.37152777777777773</v>
      </c>
      <c r="E14" s="8">
        <f t="shared" si="1"/>
        <v>0.4548611111111111</v>
      </c>
      <c r="F14" s="8">
        <f t="shared" si="1"/>
        <v>0.53819444444444442</v>
      </c>
      <c r="G14" s="8">
        <f t="shared" si="1"/>
        <v>0.62152777777777779</v>
      </c>
      <c r="H14" s="8">
        <f t="shared" si="1"/>
        <v>0.70486111111111105</v>
      </c>
      <c r="I14" s="8">
        <f t="shared" si="1"/>
        <v>0.78819444444444442</v>
      </c>
      <c r="J14" s="51">
        <f t="shared" si="1"/>
        <v>0.28819444444444442</v>
      </c>
      <c r="K14" s="8">
        <f t="shared" si="1"/>
        <v>0.4548611111111111</v>
      </c>
      <c r="L14" s="8">
        <f t="shared" si="1"/>
        <v>0.57986111111111105</v>
      </c>
      <c r="M14" s="9">
        <f t="shared" si="1"/>
        <v>0.74652777777777779</v>
      </c>
    </row>
    <row r="15" spans="1:13" x14ac:dyDescent="0.3">
      <c r="A15" s="7" t="s">
        <v>122</v>
      </c>
      <c r="B15" s="8">
        <f t="shared" si="1"/>
        <v>0.20208333333333331</v>
      </c>
      <c r="C15" s="8">
        <f t="shared" si="1"/>
        <v>0.28541666666666665</v>
      </c>
      <c r="D15" s="8">
        <f t="shared" si="1"/>
        <v>0.37222222222222218</v>
      </c>
      <c r="E15" s="8">
        <f t="shared" si="1"/>
        <v>0.45555555555555555</v>
      </c>
      <c r="F15" s="8">
        <f t="shared" si="1"/>
        <v>0.53888888888888886</v>
      </c>
      <c r="G15" s="8">
        <f t="shared" si="1"/>
        <v>0.62222222222222223</v>
      </c>
      <c r="H15" s="8">
        <f t="shared" si="1"/>
        <v>0.70555555555555549</v>
      </c>
      <c r="I15" s="8">
        <f t="shared" si="1"/>
        <v>0.78888888888888886</v>
      </c>
      <c r="J15" s="51">
        <f t="shared" si="1"/>
        <v>0.28888888888888886</v>
      </c>
      <c r="K15" s="8">
        <f t="shared" si="1"/>
        <v>0.45555555555555555</v>
      </c>
      <c r="L15" s="8">
        <f t="shared" si="1"/>
        <v>0.58055555555555549</v>
      </c>
      <c r="M15" s="9">
        <f t="shared" si="1"/>
        <v>0.74722222222222223</v>
      </c>
    </row>
    <row r="16" spans="1:13" x14ac:dyDescent="0.3">
      <c r="A16" s="7" t="s">
        <v>123</v>
      </c>
      <c r="B16" s="8">
        <f t="shared" si="1"/>
        <v>0.20277777777777775</v>
      </c>
      <c r="C16" s="8">
        <f t="shared" si="1"/>
        <v>0.28611111111111109</v>
      </c>
      <c r="D16" s="8">
        <f t="shared" si="1"/>
        <v>0.37291666666666662</v>
      </c>
      <c r="E16" s="8">
        <f t="shared" si="1"/>
        <v>0.45624999999999999</v>
      </c>
      <c r="F16" s="8">
        <f t="shared" si="1"/>
        <v>0.5395833333333333</v>
      </c>
      <c r="G16" s="8">
        <f t="shared" si="1"/>
        <v>0.62291666666666667</v>
      </c>
      <c r="H16" s="8">
        <f t="shared" si="1"/>
        <v>0.70624999999999993</v>
      </c>
      <c r="I16" s="8">
        <f t="shared" si="1"/>
        <v>0.7895833333333333</v>
      </c>
      <c r="J16" s="51">
        <f t="shared" si="1"/>
        <v>0.2895833333333333</v>
      </c>
      <c r="K16" s="8">
        <f t="shared" si="1"/>
        <v>0.45624999999999999</v>
      </c>
      <c r="L16" s="8">
        <f t="shared" si="1"/>
        <v>0.58124999999999993</v>
      </c>
      <c r="M16" s="9">
        <f t="shared" si="1"/>
        <v>0.74791666666666667</v>
      </c>
    </row>
    <row r="17" spans="1:13" x14ac:dyDescent="0.3">
      <c r="A17" s="7" t="s">
        <v>124</v>
      </c>
      <c r="B17" s="8">
        <f t="shared" si="1"/>
        <v>0.20347222222222219</v>
      </c>
      <c r="C17" s="8">
        <f t="shared" si="1"/>
        <v>0.28680555555555554</v>
      </c>
      <c r="D17" s="8">
        <f t="shared" si="1"/>
        <v>0.37361111111111106</v>
      </c>
      <c r="E17" s="8">
        <f t="shared" si="1"/>
        <v>0.45694444444444443</v>
      </c>
      <c r="F17" s="8">
        <f t="shared" si="1"/>
        <v>0.54027777777777775</v>
      </c>
      <c r="G17" s="8">
        <f t="shared" si="1"/>
        <v>0.62361111111111112</v>
      </c>
      <c r="H17" s="8">
        <f t="shared" si="1"/>
        <v>0.70694444444444438</v>
      </c>
      <c r="I17" s="8">
        <f t="shared" si="1"/>
        <v>0.79027777777777775</v>
      </c>
      <c r="J17" s="51">
        <f t="shared" si="1"/>
        <v>0.29027777777777775</v>
      </c>
      <c r="K17" s="8">
        <f t="shared" si="1"/>
        <v>0.45694444444444443</v>
      </c>
      <c r="L17" s="8">
        <f t="shared" si="1"/>
        <v>0.58194444444444438</v>
      </c>
      <c r="M17" s="9">
        <f t="shared" si="1"/>
        <v>0.74861111111111112</v>
      </c>
    </row>
    <row r="18" spans="1:13" x14ac:dyDescent="0.3">
      <c r="A18" s="7" t="s">
        <v>125</v>
      </c>
      <c r="B18" s="8">
        <f t="shared" si="1"/>
        <v>0.20416666666666664</v>
      </c>
      <c r="C18" s="8">
        <f t="shared" si="1"/>
        <v>0.28749999999999998</v>
      </c>
      <c r="D18" s="8">
        <f t="shared" si="1"/>
        <v>0.3743055555555555</v>
      </c>
      <c r="E18" s="8">
        <f t="shared" si="1"/>
        <v>0.45763888888888887</v>
      </c>
      <c r="F18" s="8">
        <f t="shared" si="1"/>
        <v>0.54097222222222219</v>
      </c>
      <c r="G18" s="8">
        <f t="shared" si="1"/>
        <v>0.62430555555555556</v>
      </c>
      <c r="H18" s="8">
        <f t="shared" si="1"/>
        <v>0.70763888888888882</v>
      </c>
      <c r="I18" s="8">
        <f t="shared" si="1"/>
        <v>0.79097222222222219</v>
      </c>
      <c r="J18" s="51">
        <f t="shared" si="1"/>
        <v>0.29097222222222219</v>
      </c>
      <c r="K18" s="8">
        <f t="shared" si="1"/>
        <v>0.45763888888888887</v>
      </c>
      <c r="L18" s="8">
        <f t="shared" si="1"/>
        <v>0.58263888888888882</v>
      </c>
      <c r="M18" s="9">
        <f t="shared" si="1"/>
        <v>0.74930555555555556</v>
      </c>
    </row>
    <row r="19" spans="1:13" x14ac:dyDescent="0.3">
      <c r="A19" s="7" t="s">
        <v>126</v>
      </c>
      <c r="B19" s="8">
        <f t="shared" si="1"/>
        <v>0.20486111111111108</v>
      </c>
      <c r="C19" s="8">
        <f t="shared" si="1"/>
        <v>0.28819444444444442</v>
      </c>
      <c r="D19" s="8">
        <f t="shared" si="1"/>
        <v>0.37499999999999994</v>
      </c>
      <c r="E19" s="8">
        <f t="shared" si="1"/>
        <v>0.45833333333333331</v>
      </c>
      <c r="F19" s="8">
        <f t="shared" si="1"/>
        <v>0.54166666666666663</v>
      </c>
      <c r="G19" s="8">
        <f t="shared" si="1"/>
        <v>0.625</v>
      </c>
      <c r="H19" s="8">
        <f t="shared" si="1"/>
        <v>0.70833333333333326</v>
      </c>
      <c r="I19" s="8">
        <f t="shared" si="1"/>
        <v>0.79166666666666663</v>
      </c>
      <c r="J19" s="51">
        <f t="shared" si="1"/>
        <v>0.29166666666666663</v>
      </c>
      <c r="K19" s="8">
        <f t="shared" si="1"/>
        <v>0.45833333333333331</v>
      </c>
      <c r="L19" s="8">
        <f t="shared" si="1"/>
        <v>0.58333333333333326</v>
      </c>
      <c r="M19" s="9">
        <f t="shared" si="1"/>
        <v>0.75</v>
      </c>
    </row>
    <row r="20" spans="1:13" x14ac:dyDescent="0.3">
      <c r="A20" s="7" t="s">
        <v>127</v>
      </c>
      <c r="B20" s="8">
        <f t="shared" ref="B20:M20" si="2">B19+"0:02"</f>
        <v>0.20624999999999996</v>
      </c>
      <c r="C20" s="8">
        <f t="shared" si="2"/>
        <v>0.2895833333333333</v>
      </c>
      <c r="D20" s="8">
        <f t="shared" si="2"/>
        <v>0.37638888888888883</v>
      </c>
      <c r="E20" s="8">
        <f t="shared" si="2"/>
        <v>0.4597222222222222</v>
      </c>
      <c r="F20" s="8">
        <f t="shared" si="2"/>
        <v>0.54305555555555551</v>
      </c>
      <c r="G20" s="8">
        <f t="shared" si="2"/>
        <v>0.62638888888888888</v>
      </c>
      <c r="H20" s="8">
        <f t="shared" si="2"/>
        <v>0.70972222222222214</v>
      </c>
      <c r="I20" s="8">
        <f t="shared" si="2"/>
        <v>0.79305555555555551</v>
      </c>
      <c r="J20" s="51">
        <f t="shared" si="2"/>
        <v>0.29305555555555551</v>
      </c>
      <c r="K20" s="8">
        <f t="shared" si="2"/>
        <v>0.4597222222222222</v>
      </c>
      <c r="L20" s="8">
        <f t="shared" si="2"/>
        <v>0.58472222222222214</v>
      </c>
      <c r="M20" s="9">
        <f t="shared" si="2"/>
        <v>0.75138888888888888</v>
      </c>
    </row>
    <row r="21" spans="1:13" x14ac:dyDescent="0.3">
      <c r="A21" s="7" t="s">
        <v>128</v>
      </c>
      <c r="B21" s="8">
        <f t="shared" ref="B21:M28" si="3">B20+"0:01"</f>
        <v>0.2069444444444444</v>
      </c>
      <c r="C21" s="8">
        <f t="shared" si="3"/>
        <v>0.29027777777777775</v>
      </c>
      <c r="D21" s="8">
        <f t="shared" si="3"/>
        <v>0.37708333333333327</v>
      </c>
      <c r="E21" s="8">
        <f t="shared" si="3"/>
        <v>0.46041666666666664</v>
      </c>
      <c r="F21" s="8">
        <f t="shared" si="3"/>
        <v>0.54374999999999996</v>
      </c>
      <c r="G21" s="8">
        <f t="shared" si="3"/>
        <v>0.62708333333333333</v>
      </c>
      <c r="H21" s="8">
        <f t="shared" si="3"/>
        <v>0.71041666666666659</v>
      </c>
      <c r="I21" s="8">
        <f t="shared" si="3"/>
        <v>0.79374999999999996</v>
      </c>
      <c r="J21" s="51">
        <f t="shared" si="3"/>
        <v>0.29374999999999996</v>
      </c>
      <c r="K21" s="8">
        <f t="shared" si="3"/>
        <v>0.46041666666666664</v>
      </c>
      <c r="L21" s="8">
        <f t="shared" si="3"/>
        <v>0.58541666666666659</v>
      </c>
      <c r="M21" s="9">
        <f t="shared" si="3"/>
        <v>0.75208333333333333</v>
      </c>
    </row>
    <row r="22" spans="1:13" x14ac:dyDescent="0.3">
      <c r="A22" s="7" t="s">
        <v>45</v>
      </c>
      <c r="B22" s="8">
        <f t="shared" si="3"/>
        <v>0.20763888888888885</v>
      </c>
      <c r="C22" s="8">
        <f t="shared" si="3"/>
        <v>0.29097222222222219</v>
      </c>
      <c r="D22" s="8">
        <f t="shared" si="3"/>
        <v>0.37777777777777771</v>
      </c>
      <c r="E22" s="8">
        <f t="shared" si="3"/>
        <v>0.46111111111111108</v>
      </c>
      <c r="F22" s="8">
        <f t="shared" si="3"/>
        <v>0.5444444444444444</v>
      </c>
      <c r="G22" s="8">
        <f t="shared" si="3"/>
        <v>0.62777777777777777</v>
      </c>
      <c r="H22" s="8">
        <f t="shared" si="3"/>
        <v>0.71111111111111103</v>
      </c>
      <c r="I22" s="8">
        <f t="shared" si="3"/>
        <v>0.7944444444444444</v>
      </c>
      <c r="J22" s="51">
        <f t="shared" si="3"/>
        <v>0.2944444444444444</v>
      </c>
      <c r="K22" s="8">
        <f t="shared" si="3"/>
        <v>0.46111111111111108</v>
      </c>
      <c r="L22" s="8">
        <f t="shared" si="3"/>
        <v>0.58611111111111103</v>
      </c>
      <c r="M22" s="9">
        <f t="shared" si="3"/>
        <v>0.75277777777777777</v>
      </c>
    </row>
    <row r="23" spans="1:13" x14ac:dyDescent="0.3">
      <c r="A23" s="7" t="s">
        <v>129</v>
      </c>
      <c r="B23" s="8">
        <f t="shared" si="3"/>
        <v>0.20833333333333329</v>
      </c>
      <c r="C23" s="8">
        <f t="shared" si="3"/>
        <v>0.29166666666666663</v>
      </c>
      <c r="D23" s="8">
        <f t="shared" si="3"/>
        <v>0.37847222222222215</v>
      </c>
      <c r="E23" s="8">
        <f t="shared" si="3"/>
        <v>0.46180555555555552</v>
      </c>
      <c r="F23" s="8">
        <f t="shared" si="3"/>
        <v>0.54513888888888884</v>
      </c>
      <c r="G23" s="8">
        <f t="shared" si="3"/>
        <v>0.62847222222222221</v>
      </c>
      <c r="H23" s="8">
        <f t="shared" si="3"/>
        <v>0.71180555555555547</v>
      </c>
      <c r="I23" s="8">
        <f t="shared" si="3"/>
        <v>0.79513888888888884</v>
      </c>
      <c r="J23" s="51">
        <f t="shared" si="3"/>
        <v>0.29513888888888884</v>
      </c>
      <c r="K23" s="8">
        <f t="shared" si="3"/>
        <v>0.46180555555555552</v>
      </c>
      <c r="L23" s="8">
        <f t="shared" si="3"/>
        <v>0.58680555555555547</v>
      </c>
      <c r="M23" s="9">
        <f t="shared" si="3"/>
        <v>0.75347222222222221</v>
      </c>
    </row>
    <row r="24" spans="1:13" x14ac:dyDescent="0.3">
      <c r="A24" s="7" t="s">
        <v>130</v>
      </c>
      <c r="B24" s="8">
        <f t="shared" si="3"/>
        <v>0.20902777777777773</v>
      </c>
      <c r="C24" s="8">
        <f t="shared" si="3"/>
        <v>0.29236111111111107</v>
      </c>
      <c r="D24" s="8">
        <f t="shared" si="3"/>
        <v>0.3791666666666666</v>
      </c>
      <c r="E24" s="8">
        <f t="shared" si="3"/>
        <v>0.46249999999999997</v>
      </c>
      <c r="F24" s="8">
        <f t="shared" si="3"/>
        <v>0.54583333333333328</v>
      </c>
      <c r="G24" s="8">
        <f t="shared" si="3"/>
        <v>0.62916666666666665</v>
      </c>
      <c r="H24" s="8">
        <f t="shared" si="3"/>
        <v>0.71249999999999991</v>
      </c>
      <c r="I24" s="8">
        <f t="shared" si="3"/>
        <v>0.79583333333333328</v>
      </c>
      <c r="J24" s="51">
        <f t="shared" si="3"/>
        <v>0.29583333333333328</v>
      </c>
      <c r="K24" s="8">
        <f t="shared" si="3"/>
        <v>0.46249999999999997</v>
      </c>
      <c r="L24" s="8">
        <f t="shared" si="3"/>
        <v>0.58749999999999991</v>
      </c>
      <c r="M24" s="9">
        <f t="shared" si="3"/>
        <v>0.75416666666666665</v>
      </c>
    </row>
    <row r="25" spans="1:13" x14ac:dyDescent="0.3">
      <c r="A25" s="7" t="s">
        <v>131</v>
      </c>
      <c r="B25" s="8">
        <f t="shared" si="3"/>
        <v>0.20972222222222217</v>
      </c>
      <c r="C25" s="8">
        <f t="shared" si="3"/>
        <v>0.29305555555555551</v>
      </c>
      <c r="D25" s="8">
        <f t="shared" si="3"/>
        <v>0.37986111111111104</v>
      </c>
      <c r="E25" s="8">
        <f t="shared" si="3"/>
        <v>0.46319444444444441</v>
      </c>
      <c r="F25" s="8">
        <f t="shared" si="3"/>
        <v>0.54652777777777772</v>
      </c>
      <c r="G25" s="8">
        <f t="shared" si="3"/>
        <v>0.62986111111111109</v>
      </c>
      <c r="H25" s="8">
        <f t="shared" si="3"/>
        <v>0.71319444444444435</v>
      </c>
      <c r="I25" s="8">
        <f t="shared" si="3"/>
        <v>0.79652777777777772</v>
      </c>
      <c r="J25" s="51">
        <f t="shared" si="3"/>
        <v>0.29652777777777772</v>
      </c>
      <c r="K25" s="8">
        <f t="shared" si="3"/>
        <v>0.46319444444444441</v>
      </c>
      <c r="L25" s="8">
        <f t="shared" si="3"/>
        <v>0.58819444444444435</v>
      </c>
      <c r="M25" s="9">
        <f t="shared" si="3"/>
        <v>0.75486111111111109</v>
      </c>
    </row>
    <row r="26" spans="1:13" x14ac:dyDescent="0.3">
      <c r="A26" s="7" t="s">
        <v>132</v>
      </c>
      <c r="B26" s="8">
        <f t="shared" si="3"/>
        <v>0.21041666666666661</v>
      </c>
      <c r="C26" s="8">
        <f t="shared" si="3"/>
        <v>0.29374999999999996</v>
      </c>
      <c r="D26" s="8">
        <f t="shared" si="3"/>
        <v>0.38055555555555548</v>
      </c>
      <c r="E26" s="8">
        <f t="shared" si="3"/>
        <v>0.46388888888888885</v>
      </c>
      <c r="F26" s="8">
        <f t="shared" si="3"/>
        <v>0.54722222222222217</v>
      </c>
      <c r="G26" s="8">
        <f t="shared" si="3"/>
        <v>0.63055555555555554</v>
      </c>
      <c r="H26" s="8">
        <f t="shared" si="3"/>
        <v>0.7138888888888888</v>
      </c>
      <c r="I26" s="8">
        <f t="shared" si="3"/>
        <v>0.79722222222222217</v>
      </c>
      <c r="J26" s="51">
        <f t="shared" si="3"/>
        <v>0.29722222222222217</v>
      </c>
      <c r="K26" s="8">
        <f t="shared" si="3"/>
        <v>0.46388888888888885</v>
      </c>
      <c r="L26" s="8">
        <f t="shared" si="3"/>
        <v>0.5888888888888888</v>
      </c>
      <c r="M26" s="9">
        <f t="shared" si="3"/>
        <v>0.75555555555555554</v>
      </c>
    </row>
    <row r="27" spans="1:13" x14ac:dyDescent="0.3">
      <c r="A27" s="7" t="s">
        <v>133</v>
      </c>
      <c r="B27" s="8">
        <f t="shared" si="3"/>
        <v>0.21111111111111105</v>
      </c>
      <c r="C27" s="8">
        <f t="shared" si="3"/>
        <v>0.2944444444444444</v>
      </c>
      <c r="D27" s="8">
        <f t="shared" si="3"/>
        <v>0.38124999999999992</v>
      </c>
      <c r="E27" s="8">
        <f t="shared" si="3"/>
        <v>0.46458333333333329</v>
      </c>
      <c r="F27" s="8">
        <f t="shared" si="3"/>
        <v>0.54791666666666661</v>
      </c>
      <c r="G27" s="8">
        <f t="shared" si="3"/>
        <v>0.63124999999999998</v>
      </c>
      <c r="H27" s="8">
        <f t="shared" si="3"/>
        <v>0.71458333333333324</v>
      </c>
      <c r="I27" s="8">
        <f t="shared" si="3"/>
        <v>0.79791666666666661</v>
      </c>
      <c r="J27" s="51">
        <f t="shared" si="3"/>
        <v>0.29791666666666661</v>
      </c>
      <c r="K27" s="8">
        <f t="shared" si="3"/>
        <v>0.46458333333333329</v>
      </c>
      <c r="L27" s="8">
        <f t="shared" si="3"/>
        <v>0.58958333333333324</v>
      </c>
      <c r="M27" s="9">
        <f t="shared" si="3"/>
        <v>0.75624999999999998</v>
      </c>
    </row>
    <row r="28" spans="1:13" x14ac:dyDescent="0.3">
      <c r="A28" s="7" t="s">
        <v>134</v>
      </c>
      <c r="B28" s="8">
        <f t="shared" si="3"/>
        <v>0.2118055555555555</v>
      </c>
      <c r="C28" s="8">
        <f t="shared" si="3"/>
        <v>0.29513888888888884</v>
      </c>
      <c r="D28" s="8">
        <f t="shared" si="3"/>
        <v>0.38194444444444436</v>
      </c>
      <c r="E28" s="8">
        <f t="shared" si="3"/>
        <v>0.46527777777777773</v>
      </c>
      <c r="F28" s="8">
        <f t="shared" si="3"/>
        <v>0.54861111111111105</v>
      </c>
      <c r="G28" s="8">
        <f t="shared" si="3"/>
        <v>0.63194444444444442</v>
      </c>
      <c r="H28" s="8">
        <f t="shared" si="3"/>
        <v>0.71527777777777768</v>
      </c>
      <c r="I28" s="8">
        <f t="shared" si="3"/>
        <v>0.79861111111111105</v>
      </c>
      <c r="J28" s="51">
        <f t="shared" si="3"/>
        <v>0.29861111111111105</v>
      </c>
      <c r="K28" s="8">
        <f t="shared" si="3"/>
        <v>0.46527777777777773</v>
      </c>
      <c r="L28" s="8">
        <f t="shared" si="3"/>
        <v>0.59027777777777768</v>
      </c>
      <c r="M28" s="9">
        <f t="shared" si="3"/>
        <v>0.75694444444444442</v>
      </c>
    </row>
    <row r="29" spans="1:13" x14ac:dyDescent="0.3">
      <c r="A29" s="7" t="s">
        <v>135</v>
      </c>
      <c r="B29" s="8">
        <f t="shared" ref="B29:M30" si="4">B28+"0:02"</f>
        <v>0.21319444444444438</v>
      </c>
      <c r="C29" s="8">
        <f t="shared" si="4"/>
        <v>0.29652777777777772</v>
      </c>
      <c r="D29" s="8">
        <f t="shared" si="4"/>
        <v>0.38333333333333325</v>
      </c>
      <c r="E29" s="8">
        <f t="shared" si="4"/>
        <v>0.46666666666666662</v>
      </c>
      <c r="F29" s="8">
        <f t="shared" si="4"/>
        <v>0.54999999999999993</v>
      </c>
      <c r="G29" s="8">
        <f t="shared" si="4"/>
        <v>0.6333333333333333</v>
      </c>
      <c r="H29" s="8">
        <f t="shared" si="4"/>
        <v>0.71666666666666656</v>
      </c>
      <c r="I29" s="8">
        <f t="shared" si="4"/>
        <v>0.79999999999999993</v>
      </c>
      <c r="J29" s="51">
        <f t="shared" si="4"/>
        <v>0.29999999999999993</v>
      </c>
      <c r="K29" s="8">
        <f t="shared" si="4"/>
        <v>0.46666666666666662</v>
      </c>
      <c r="L29" s="8">
        <f t="shared" si="4"/>
        <v>0.59166666666666656</v>
      </c>
      <c r="M29" s="9">
        <f t="shared" si="4"/>
        <v>0.7583333333333333</v>
      </c>
    </row>
    <row r="30" spans="1:13" x14ac:dyDescent="0.3">
      <c r="A30" s="7" t="s">
        <v>136</v>
      </c>
      <c r="B30" s="8">
        <f t="shared" si="4"/>
        <v>0.21458333333333326</v>
      </c>
      <c r="C30" s="8">
        <f t="shared" si="4"/>
        <v>0.29791666666666661</v>
      </c>
      <c r="D30" s="8">
        <f t="shared" si="4"/>
        <v>0.38472222222222213</v>
      </c>
      <c r="E30" s="8">
        <f t="shared" si="4"/>
        <v>0.4680555555555555</v>
      </c>
      <c r="F30" s="8">
        <f t="shared" si="4"/>
        <v>0.55138888888888882</v>
      </c>
      <c r="G30" s="8">
        <f t="shared" si="4"/>
        <v>0.63472222222222219</v>
      </c>
      <c r="H30" s="8">
        <f t="shared" si="4"/>
        <v>0.71805555555555545</v>
      </c>
      <c r="I30" s="8">
        <f t="shared" si="4"/>
        <v>0.80138888888888882</v>
      </c>
      <c r="J30" s="51">
        <f t="shared" si="4"/>
        <v>0.30138888888888882</v>
      </c>
      <c r="K30" s="8">
        <f t="shared" si="4"/>
        <v>0.4680555555555555</v>
      </c>
      <c r="L30" s="8">
        <f t="shared" si="4"/>
        <v>0.59305555555555545</v>
      </c>
      <c r="M30" s="9">
        <f t="shared" si="4"/>
        <v>0.75972222222222219</v>
      </c>
    </row>
    <row r="31" spans="1:13" x14ac:dyDescent="0.3">
      <c r="A31" s="7" t="s">
        <v>137</v>
      </c>
      <c r="B31" s="8">
        <f t="shared" ref="B31:M37" si="5">B30+"0:01"</f>
        <v>0.21527777777777771</v>
      </c>
      <c r="C31" s="8">
        <f t="shared" si="5"/>
        <v>0.29861111111111105</v>
      </c>
      <c r="D31" s="8">
        <f t="shared" si="5"/>
        <v>0.38541666666666657</v>
      </c>
      <c r="E31" s="8">
        <f t="shared" si="5"/>
        <v>0.46874999999999994</v>
      </c>
      <c r="F31" s="8">
        <f t="shared" si="5"/>
        <v>0.55208333333333326</v>
      </c>
      <c r="G31" s="8">
        <f t="shared" si="5"/>
        <v>0.63541666666666663</v>
      </c>
      <c r="H31" s="8">
        <f t="shared" si="5"/>
        <v>0.71874999999999989</v>
      </c>
      <c r="I31" s="8">
        <f t="shared" si="5"/>
        <v>0.80208333333333326</v>
      </c>
      <c r="J31" s="51">
        <f t="shared" si="5"/>
        <v>0.30208333333333326</v>
      </c>
      <c r="K31" s="8">
        <f t="shared" si="5"/>
        <v>0.46874999999999994</v>
      </c>
      <c r="L31" s="8">
        <f t="shared" si="5"/>
        <v>0.59374999999999989</v>
      </c>
      <c r="M31" s="9">
        <f t="shared" si="5"/>
        <v>0.76041666666666663</v>
      </c>
    </row>
    <row r="32" spans="1:13" x14ac:dyDescent="0.3">
      <c r="A32" s="7" t="s">
        <v>138</v>
      </c>
      <c r="B32" s="8">
        <f t="shared" si="5"/>
        <v>0.21597222222222215</v>
      </c>
      <c r="C32" s="8">
        <f t="shared" si="5"/>
        <v>0.29930555555555549</v>
      </c>
      <c r="D32" s="8">
        <f t="shared" si="5"/>
        <v>0.38611111111111102</v>
      </c>
      <c r="E32" s="8">
        <f t="shared" si="5"/>
        <v>0.46944444444444439</v>
      </c>
      <c r="F32" s="8">
        <f t="shared" si="5"/>
        <v>0.5527777777777777</v>
      </c>
      <c r="G32" s="8">
        <f t="shared" si="5"/>
        <v>0.63611111111111107</v>
      </c>
      <c r="H32" s="8">
        <f t="shared" si="5"/>
        <v>0.71944444444444433</v>
      </c>
      <c r="I32" s="8">
        <f t="shared" si="5"/>
        <v>0.8027777777777777</v>
      </c>
      <c r="J32" s="51">
        <f t="shared" si="5"/>
        <v>0.3027777777777777</v>
      </c>
      <c r="K32" s="8">
        <f t="shared" si="5"/>
        <v>0.46944444444444439</v>
      </c>
      <c r="L32" s="8">
        <f t="shared" si="5"/>
        <v>0.59444444444444433</v>
      </c>
      <c r="M32" s="9">
        <f t="shared" si="5"/>
        <v>0.76111111111111107</v>
      </c>
    </row>
    <row r="33" spans="1:13" x14ac:dyDescent="0.3">
      <c r="A33" s="7" t="s">
        <v>139</v>
      </c>
      <c r="B33" s="8">
        <f t="shared" si="5"/>
        <v>0.21666666666666659</v>
      </c>
      <c r="C33" s="8">
        <f t="shared" si="5"/>
        <v>0.29999999999999993</v>
      </c>
      <c r="D33" s="8">
        <f t="shared" si="5"/>
        <v>0.38680555555555546</v>
      </c>
      <c r="E33" s="8">
        <f t="shared" si="5"/>
        <v>0.47013888888888883</v>
      </c>
      <c r="F33" s="8">
        <f t="shared" si="5"/>
        <v>0.55347222222222214</v>
      </c>
      <c r="G33" s="8">
        <f t="shared" si="5"/>
        <v>0.63680555555555551</v>
      </c>
      <c r="H33" s="8">
        <f t="shared" si="5"/>
        <v>0.72013888888888877</v>
      </c>
      <c r="I33" s="8">
        <f t="shared" si="5"/>
        <v>0.80347222222222214</v>
      </c>
      <c r="J33" s="51">
        <f t="shared" si="5"/>
        <v>0.30347222222222214</v>
      </c>
      <c r="K33" s="8">
        <f t="shared" si="5"/>
        <v>0.47013888888888883</v>
      </c>
      <c r="L33" s="8">
        <f t="shared" si="5"/>
        <v>0.59513888888888877</v>
      </c>
      <c r="M33" s="9">
        <f t="shared" si="5"/>
        <v>0.76180555555555551</v>
      </c>
    </row>
    <row r="34" spans="1:13" x14ac:dyDescent="0.3">
      <c r="A34" s="7" t="s">
        <v>140</v>
      </c>
      <c r="B34" s="8">
        <f t="shared" si="5"/>
        <v>0.21736111111111103</v>
      </c>
      <c r="C34" s="8">
        <f t="shared" si="5"/>
        <v>0.30069444444444438</v>
      </c>
      <c r="D34" s="8">
        <f t="shared" si="5"/>
        <v>0.3874999999999999</v>
      </c>
      <c r="E34" s="8">
        <f t="shared" si="5"/>
        <v>0.47083333333333327</v>
      </c>
      <c r="F34" s="8">
        <f t="shared" si="5"/>
        <v>0.55416666666666659</v>
      </c>
      <c r="G34" s="8">
        <f t="shared" si="5"/>
        <v>0.63749999999999996</v>
      </c>
      <c r="H34" s="8">
        <f t="shared" si="5"/>
        <v>0.72083333333333321</v>
      </c>
      <c r="I34" s="8">
        <f t="shared" si="5"/>
        <v>0.80416666666666659</v>
      </c>
      <c r="J34" s="51">
        <f t="shared" si="5"/>
        <v>0.30416666666666659</v>
      </c>
      <c r="K34" s="8">
        <f t="shared" si="5"/>
        <v>0.47083333333333327</v>
      </c>
      <c r="L34" s="8">
        <f t="shared" si="5"/>
        <v>0.59583333333333321</v>
      </c>
      <c r="M34" s="9">
        <f t="shared" si="5"/>
        <v>0.76249999999999996</v>
      </c>
    </row>
    <row r="35" spans="1:13" x14ac:dyDescent="0.3">
      <c r="A35" s="7" t="s">
        <v>141</v>
      </c>
      <c r="B35" s="8">
        <f t="shared" si="5"/>
        <v>0.21805555555555547</v>
      </c>
      <c r="C35" s="8">
        <f t="shared" si="5"/>
        <v>0.30138888888888882</v>
      </c>
      <c r="D35" s="8">
        <f t="shared" si="5"/>
        <v>0.38819444444444434</v>
      </c>
      <c r="E35" s="8">
        <f t="shared" si="5"/>
        <v>0.47152777777777771</v>
      </c>
      <c r="F35" s="8">
        <f t="shared" si="5"/>
        <v>0.55486111111111103</v>
      </c>
      <c r="G35" s="8">
        <f t="shared" si="5"/>
        <v>0.6381944444444444</v>
      </c>
      <c r="H35" s="8">
        <f t="shared" si="5"/>
        <v>0.72152777777777766</v>
      </c>
      <c r="I35" s="8">
        <f t="shared" si="5"/>
        <v>0.80486111111111103</v>
      </c>
      <c r="J35" s="51">
        <f t="shared" si="5"/>
        <v>0.30486111111111103</v>
      </c>
      <c r="K35" s="8">
        <f t="shared" si="5"/>
        <v>0.47152777777777771</v>
      </c>
      <c r="L35" s="8">
        <f t="shared" si="5"/>
        <v>0.59652777777777766</v>
      </c>
      <c r="M35" s="9">
        <f t="shared" si="5"/>
        <v>0.7631944444444444</v>
      </c>
    </row>
    <row r="36" spans="1:13" x14ac:dyDescent="0.3">
      <c r="A36" s="52" t="s">
        <v>142</v>
      </c>
      <c r="B36" s="8">
        <f t="shared" si="5"/>
        <v>0.21874999999999992</v>
      </c>
      <c r="C36" s="8">
        <f t="shared" si="5"/>
        <v>0.30208333333333326</v>
      </c>
      <c r="D36" s="8">
        <f t="shared" si="5"/>
        <v>0.38888888888888878</v>
      </c>
      <c r="E36" s="8">
        <f t="shared" si="5"/>
        <v>0.47222222222222215</v>
      </c>
      <c r="F36" s="8">
        <f t="shared" si="5"/>
        <v>0.55555555555555547</v>
      </c>
      <c r="G36" s="8">
        <f t="shared" si="5"/>
        <v>0.63888888888888884</v>
      </c>
      <c r="H36" s="8">
        <f t="shared" si="5"/>
        <v>0.7222222222222221</v>
      </c>
      <c r="I36" s="8">
        <f t="shared" si="5"/>
        <v>0.80555555555555547</v>
      </c>
      <c r="J36" s="51">
        <f t="shared" si="5"/>
        <v>0.30555555555555547</v>
      </c>
      <c r="K36" s="8">
        <f t="shared" si="5"/>
        <v>0.47222222222222215</v>
      </c>
      <c r="L36" s="8">
        <f t="shared" si="5"/>
        <v>0.5972222222222221</v>
      </c>
      <c r="M36" s="9">
        <f t="shared" si="5"/>
        <v>0.76388888888888884</v>
      </c>
    </row>
    <row r="37" spans="1:13" x14ac:dyDescent="0.3">
      <c r="A37" s="52" t="s">
        <v>172</v>
      </c>
      <c r="B37" s="8">
        <f t="shared" si="5"/>
        <v>0.21944444444444436</v>
      </c>
      <c r="C37" s="8">
        <f t="shared" si="5"/>
        <v>0.3027777777777777</v>
      </c>
      <c r="D37" s="8">
        <f t="shared" si="5"/>
        <v>0.38958333333333323</v>
      </c>
      <c r="E37" s="8">
        <f t="shared" si="5"/>
        <v>0.4729166666666666</v>
      </c>
      <c r="F37" s="8">
        <f t="shared" si="5"/>
        <v>0.55624999999999991</v>
      </c>
      <c r="G37" s="8">
        <f t="shared" si="5"/>
        <v>0.63958333333333328</v>
      </c>
      <c r="H37" s="8">
        <f t="shared" si="5"/>
        <v>0.72291666666666654</v>
      </c>
      <c r="I37" s="8">
        <f t="shared" si="5"/>
        <v>0.80624999999999991</v>
      </c>
      <c r="J37" s="51">
        <f t="shared" si="5"/>
        <v>0.30624999999999991</v>
      </c>
      <c r="K37" s="8">
        <f t="shared" si="5"/>
        <v>0.4729166666666666</v>
      </c>
      <c r="L37" s="8">
        <f t="shared" si="5"/>
        <v>0.59791666666666654</v>
      </c>
      <c r="M37" s="9">
        <f t="shared" si="5"/>
        <v>0.76458333333333328</v>
      </c>
    </row>
    <row r="38" spans="1:13" x14ac:dyDescent="0.3">
      <c r="A38" s="52" t="s">
        <v>98</v>
      </c>
      <c r="B38" s="8">
        <f t="shared" ref="B38:M39" si="6">B37+"0:02"</f>
        <v>0.22083333333333324</v>
      </c>
      <c r="C38" s="8">
        <f t="shared" si="6"/>
        <v>0.30416666666666659</v>
      </c>
      <c r="D38" s="8">
        <f t="shared" si="6"/>
        <v>0.39097222222222211</v>
      </c>
      <c r="E38" s="8">
        <f t="shared" si="6"/>
        <v>0.47430555555555548</v>
      </c>
      <c r="F38" s="8">
        <f t="shared" si="6"/>
        <v>0.5576388888888888</v>
      </c>
      <c r="G38" s="8">
        <f t="shared" si="6"/>
        <v>0.64097222222222217</v>
      </c>
      <c r="H38" s="8">
        <f t="shared" si="6"/>
        <v>0.72430555555555542</v>
      </c>
      <c r="I38" s="8">
        <f t="shared" si="6"/>
        <v>0.8076388888888888</v>
      </c>
      <c r="J38" s="51">
        <f t="shared" si="6"/>
        <v>0.3076388888888888</v>
      </c>
      <c r="K38" s="8">
        <f t="shared" si="6"/>
        <v>0.47430555555555548</v>
      </c>
      <c r="L38" s="8">
        <f t="shared" si="6"/>
        <v>0.59930555555555542</v>
      </c>
      <c r="M38" s="9">
        <f t="shared" si="6"/>
        <v>0.76597222222222217</v>
      </c>
    </row>
    <row r="39" spans="1:13" ht="15" thickBot="1" x14ac:dyDescent="0.35">
      <c r="A39" s="10" t="s">
        <v>101</v>
      </c>
      <c r="B39" s="11">
        <f t="shared" si="6"/>
        <v>0.22222222222222213</v>
      </c>
      <c r="C39" s="11">
        <f t="shared" si="6"/>
        <v>0.30555555555555547</v>
      </c>
      <c r="D39" s="11">
        <f t="shared" si="6"/>
        <v>0.39236111111111099</v>
      </c>
      <c r="E39" s="11">
        <f t="shared" si="6"/>
        <v>0.47569444444444436</v>
      </c>
      <c r="F39" s="11">
        <f t="shared" si="6"/>
        <v>0.55902777777777768</v>
      </c>
      <c r="G39" s="11">
        <f t="shared" si="6"/>
        <v>0.64236111111111105</v>
      </c>
      <c r="H39" s="11">
        <f t="shared" si="6"/>
        <v>0.72569444444444431</v>
      </c>
      <c r="I39" s="11">
        <f t="shared" si="6"/>
        <v>0.80902777777777768</v>
      </c>
      <c r="J39" s="53">
        <f t="shared" si="6"/>
        <v>0.30902777777777768</v>
      </c>
      <c r="K39" s="11">
        <f t="shared" si="6"/>
        <v>0.47569444444444436</v>
      </c>
      <c r="L39" s="11">
        <f t="shared" si="6"/>
        <v>0.60069444444444431</v>
      </c>
      <c r="M39" s="12">
        <f t="shared" si="6"/>
        <v>0.76736111111111105</v>
      </c>
    </row>
    <row r="40" spans="1:13" ht="3.6" customHeight="1" x14ac:dyDescent="0.3">
      <c r="A40" s="15"/>
      <c r="B40" s="14"/>
      <c r="C40" s="14"/>
      <c r="D40" s="14"/>
      <c r="E40" s="14"/>
      <c r="F40" s="14"/>
      <c r="G40" s="14"/>
      <c r="H40" s="14"/>
      <c r="I40" s="14"/>
      <c r="J40" s="54"/>
    </row>
    <row r="41" spans="1:13" ht="12.6" customHeight="1" x14ac:dyDescent="0.3">
      <c r="A41" s="15" t="s">
        <v>27</v>
      </c>
      <c r="B41" s="14"/>
      <c r="C41" s="14"/>
      <c r="D41" s="14"/>
      <c r="E41" s="14"/>
      <c r="F41" s="14"/>
      <c r="G41" s="14"/>
      <c r="H41" s="14"/>
      <c r="I41" s="14"/>
      <c r="J41" s="54"/>
    </row>
    <row r="42" spans="1:13" x14ac:dyDescent="0.3">
      <c r="A42" s="15" t="s">
        <v>144</v>
      </c>
    </row>
    <row r="43" spans="1:13" ht="10.8" customHeight="1" thickBot="1" x14ac:dyDescent="0.35"/>
    <row r="44" spans="1:13" ht="21" x14ac:dyDescent="0.4">
      <c r="A44" s="59" t="s">
        <v>108</v>
      </c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1"/>
    </row>
    <row r="45" spans="1:13" ht="15.6" x14ac:dyDescent="0.3">
      <c r="A45" s="80" t="s">
        <v>145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2"/>
    </row>
    <row r="46" spans="1:13" ht="15" thickBot="1" x14ac:dyDescent="0.35">
      <c r="A46" s="83" t="s">
        <v>2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5"/>
    </row>
    <row r="47" spans="1:13" ht="15" thickBot="1" x14ac:dyDescent="0.35">
      <c r="A47" s="1" t="s">
        <v>3</v>
      </c>
      <c r="B47" s="2" t="s">
        <v>110</v>
      </c>
      <c r="C47" s="2" t="s">
        <v>4</v>
      </c>
      <c r="D47" s="2" t="s">
        <v>4</v>
      </c>
      <c r="E47" s="2" t="s">
        <v>4</v>
      </c>
      <c r="F47" s="2" t="s">
        <v>110</v>
      </c>
      <c r="G47" s="2" t="s">
        <v>4</v>
      </c>
      <c r="H47" s="2" t="s">
        <v>4</v>
      </c>
      <c r="I47" s="2" t="s">
        <v>4</v>
      </c>
      <c r="J47" s="49" t="s">
        <v>111</v>
      </c>
      <c r="K47" s="2" t="s">
        <v>111</v>
      </c>
      <c r="L47" s="2" t="s">
        <v>111</v>
      </c>
      <c r="M47" s="3" t="s">
        <v>111</v>
      </c>
    </row>
    <row r="48" spans="1:13" x14ac:dyDescent="0.3">
      <c r="A48" s="55" t="s">
        <v>146</v>
      </c>
      <c r="B48" s="14">
        <v>0.22222222222222221</v>
      </c>
      <c r="C48" s="14">
        <v>0.30555555555555552</v>
      </c>
      <c r="D48" s="14">
        <v>0.4201388888888889</v>
      </c>
      <c r="E48" s="14">
        <v>0.50347222222222221</v>
      </c>
      <c r="F48" s="14">
        <v>0.58680555555555558</v>
      </c>
      <c r="G48" s="14">
        <v>0.67013888888888884</v>
      </c>
      <c r="H48" s="14">
        <v>0.75347222222222221</v>
      </c>
      <c r="I48" s="14">
        <v>0.83680555555555547</v>
      </c>
      <c r="J48" s="56">
        <v>0.33680555555555558</v>
      </c>
      <c r="K48" s="57">
        <v>0.50347222222222221</v>
      </c>
      <c r="L48" s="57">
        <v>0.60763888888888884</v>
      </c>
      <c r="M48" s="58">
        <v>0.77430555555555558</v>
      </c>
    </row>
    <row r="49" spans="1:13" x14ac:dyDescent="0.3">
      <c r="A49" s="4" t="s">
        <v>59</v>
      </c>
      <c r="B49" s="8">
        <f t="shared" ref="B49:M49" si="7">B48+"0:02"</f>
        <v>0.22361111111111109</v>
      </c>
      <c r="C49" s="8">
        <f t="shared" si="7"/>
        <v>0.30694444444444441</v>
      </c>
      <c r="D49" s="8">
        <f t="shared" si="7"/>
        <v>0.42152777777777778</v>
      </c>
      <c r="E49" s="8">
        <f t="shared" si="7"/>
        <v>0.50486111111111109</v>
      </c>
      <c r="F49" s="8">
        <f t="shared" si="7"/>
        <v>0.58819444444444446</v>
      </c>
      <c r="G49" s="8">
        <f t="shared" si="7"/>
        <v>0.67152777777777772</v>
      </c>
      <c r="H49" s="8">
        <f t="shared" si="7"/>
        <v>0.75486111111111109</v>
      </c>
      <c r="I49" s="8">
        <f t="shared" si="7"/>
        <v>0.83819444444444435</v>
      </c>
      <c r="J49" s="51">
        <f t="shared" si="7"/>
        <v>0.33819444444444446</v>
      </c>
      <c r="K49" s="8">
        <f t="shared" si="7"/>
        <v>0.50486111111111109</v>
      </c>
      <c r="L49" s="8">
        <f t="shared" si="7"/>
        <v>0.60902777777777772</v>
      </c>
      <c r="M49" s="9">
        <f t="shared" si="7"/>
        <v>0.77569444444444446</v>
      </c>
    </row>
    <row r="50" spans="1:13" x14ac:dyDescent="0.3">
      <c r="A50" s="7" t="s">
        <v>143</v>
      </c>
      <c r="B50" s="8">
        <f t="shared" ref="B50:M57" si="8">B49+"0:01"</f>
        <v>0.22430555555555554</v>
      </c>
      <c r="C50" s="8">
        <f t="shared" si="8"/>
        <v>0.30763888888888885</v>
      </c>
      <c r="D50" s="8">
        <f t="shared" si="8"/>
        <v>0.42222222222222222</v>
      </c>
      <c r="E50" s="8">
        <f t="shared" si="8"/>
        <v>0.50555555555555554</v>
      </c>
      <c r="F50" s="8">
        <f t="shared" si="8"/>
        <v>0.58888888888888891</v>
      </c>
      <c r="G50" s="8">
        <f t="shared" si="8"/>
        <v>0.67222222222222217</v>
      </c>
      <c r="H50" s="8">
        <f t="shared" si="8"/>
        <v>0.75555555555555554</v>
      </c>
      <c r="I50" s="8">
        <f t="shared" si="8"/>
        <v>0.8388888888888888</v>
      </c>
      <c r="J50" s="51">
        <f t="shared" si="8"/>
        <v>0.33888888888888891</v>
      </c>
      <c r="K50" s="8">
        <f t="shared" si="8"/>
        <v>0.50555555555555554</v>
      </c>
      <c r="L50" s="8">
        <f t="shared" si="8"/>
        <v>0.60972222222222217</v>
      </c>
      <c r="M50" s="9">
        <f t="shared" si="8"/>
        <v>0.77638888888888891</v>
      </c>
    </row>
    <row r="51" spans="1:13" x14ac:dyDescent="0.3">
      <c r="A51" s="7" t="s">
        <v>147</v>
      </c>
      <c r="B51" s="8">
        <f t="shared" si="8"/>
        <v>0.22499999999999998</v>
      </c>
      <c r="C51" s="8">
        <f t="shared" si="8"/>
        <v>0.30833333333333329</v>
      </c>
      <c r="D51" s="8">
        <f t="shared" si="8"/>
        <v>0.42291666666666666</v>
      </c>
      <c r="E51" s="8">
        <f t="shared" si="8"/>
        <v>0.50624999999999998</v>
      </c>
      <c r="F51" s="8">
        <f t="shared" si="8"/>
        <v>0.58958333333333335</v>
      </c>
      <c r="G51" s="8">
        <f t="shared" si="8"/>
        <v>0.67291666666666661</v>
      </c>
      <c r="H51" s="8">
        <f t="shared" si="8"/>
        <v>0.75624999999999998</v>
      </c>
      <c r="I51" s="8">
        <f t="shared" si="8"/>
        <v>0.83958333333333324</v>
      </c>
      <c r="J51" s="51">
        <f t="shared" si="8"/>
        <v>0.33958333333333335</v>
      </c>
      <c r="K51" s="8">
        <f t="shared" si="8"/>
        <v>0.50624999999999998</v>
      </c>
      <c r="L51" s="8">
        <f t="shared" si="8"/>
        <v>0.61041666666666661</v>
      </c>
      <c r="M51" s="9">
        <f t="shared" si="8"/>
        <v>0.77708333333333335</v>
      </c>
    </row>
    <row r="52" spans="1:13" x14ac:dyDescent="0.3">
      <c r="A52" s="7" t="s">
        <v>148</v>
      </c>
      <c r="B52" s="8">
        <f t="shared" si="8"/>
        <v>0.22569444444444442</v>
      </c>
      <c r="C52" s="8">
        <f t="shared" si="8"/>
        <v>0.30902777777777773</v>
      </c>
      <c r="D52" s="8">
        <f t="shared" si="8"/>
        <v>0.4236111111111111</v>
      </c>
      <c r="E52" s="8">
        <f t="shared" si="8"/>
        <v>0.50694444444444442</v>
      </c>
      <c r="F52" s="8">
        <f t="shared" si="8"/>
        <v>0.59027777777777779</v>
      </c>
      <c r="G52" s="8">
        <f t="shared" si="8"/>
        <v>0.67361111111111105</v>
      </c>
      <c r="H52" s="8">
        <f t="shared" si="8"/>
        <v>0.75694444444444442</v>
      </c>
      <c r="I52" s="8">
        <f t="shared" si="8"/>
        <v>0.84027777777777768</v>
      </c>
      <c r="J52" s="51">
        <f t="shared" si="8"/>
        <v>0.34027777777777779</v>
      </c>
      <c r="K52" s="8">
        <f t="shared" si="8"/>
        <v>0.50694444444444442</v>
      </c>
      <c r="L52" s="8">
        <f t="shared" si="8"/>
        <v>0.61111111111111105</v>
      </c>
      <c r="M52" s="9">
        <f t="shared" si="8"/>
        <v>0.77777777777777779</v>
      </c>
    </row>
    <row r="53" spans="1:13" x14ac:dyDescent="0.3">
      <c r="A53" s="7" t="s">
        <v>149</v>
      </c>
      <c r="B53" s="8">
        <f t="shared" si="8"/>
        <v>0.22638888888888886</v>
      </c>
      <c r="C53" s="8">
        <f t="shared" si="8"/>
        <v>0.30972222222222218</v>
      </c>
      <c r="D53" s="8">
        <f t="shared" si="8"/>
        <v>0.42430555555555555</v>
      </c>
      <c r="E53" s="8">
        <f t="shared" si="8"/>
        <v>0.50763888888888886</v>
      </c>
      <c r="F53" s="8">
        <f t="shared" si="8"/>
        <v>0.59097222222222223</v>
      </c>
      <c r="G53" s="8">
        <f t="shared" si="8"/>
        <v>0.67430555555555549</v>
      </c>
      <c r="H53" s="8">
        <f t="shared" si="8"/>
        <v>0.75763888888888886</v>
      </c>
      <c r="I53" s="8">
        <f t="shared" si="8"/>
        <v>0.84097222222222212</v>
      </c>
      <c r="J53" s="51">
        <f t="shared" si="8"/>
        <v>0.34097222222222223</v>
      </c>
      <c r="K53" s="8">
        <f t="shared" si="8"/>
        <v>0.50763888888888886</v>
      </c>
      <c r="L53" s="8">
        <f t="shared" si="8"/>
        <v>0.61180555555555549</v>
      </c>
      <c r="M53" s="9">
        <f t="shared" si="8"/>
        <v>0.77847222222222223</v>
      </c>
    </row>
    <row r="54" spans="1:13" x14ac:dyDescent="0.3">
      <c r="A54" s="7" t="s">
        <v>150</v>
      </c>
      <c r="B54" s="8">
        <f t="shared" si="8"/>
        <v>0.2270833333333333</v>
      </c>
      <c r="C54" s="8">
        <f t="shared" si="8"/>
        <v>0.31041666666666662</v>
      </c>
      <c r="D54" s="8">
        <f t="shared" si="8"/>
        <v>0.42499999999999999</v>
      </c>
      <c r="E54" s="8">
        <f t="shared" si="8"/>
        <v>0.5083333333333333</v>
      </c>
      <c r="F54" s="8">
        <f t="shared" si="8"/>
        <v>0.59166666666666667</v>
      </c>
      <c r="G54" s="8">
        <f t="shared" si="8"/>
        <v>0.67499999999999993</v>
      </c>
      <c r="H54" s="8">
        <f t="shared" si="8"/>
        <v>0.7583333333333333</v>
      </c>
      <c r="I54" s="8">
        <f t="shared" si="8"/>
        <v>0.84166666666666656</v>
      </c>
      <c r="J54" s="51">
        <f t="shared" si="8"/>
        <v>0.34166666666666667</v>
      </c>
      <c r="K54" s="8">
        <f t="shared" si="8"/>
        <v>0.5083333333333333</v>
      </c>
      <c r="L54" s="8">
        <f t="shared" si="8"/>
        <v>0.61249999999999993</v>
      </c>
      <c r="M54" s="9">
        <f t="shared" si="8"/>
        <v>0.77916666666666667</v>
      </c>
    </row>
    <row r="55" spans="1:13" x14ac:dyDescent="0.3">
      <c r="A55" s="7" t="s">
        <v>151</v>
      </c>
      <c r="B55" s="8">
        <f t="shared" si="8"/>
        <v>0.22777777777777775</v>
      </c>
      <c r="C55" s="8">
        <f t="shared" si="8"/>
        <v>0.31111111111111106</v>
      </c>
      <c r="D55" s="8">
        <f t="shared" si="8"/>
        <v>0.42569444444444443</v>
      </c>
      <c r="E55" s="8">
        <f t="shared" si="8"/>
        <v>0.50902777777777775</v>
      </c>
      <c r="F55" s="8">
        <f t="shared" si="8"/>
        <v>0.59236111111111112</v>
      </c>
      <c r="G55" s="8">
        <f t="shared" si="8"/>
        <v>0.67569444444444438</v>
      </c>
      <c r="H55" s="8">
        <f t="shared" si="8"/>
        <v>0.75902777777777775</v>
      </c>
      <c r="I55" s="8">
        <f t="shared" si="8"/>
        <v>0.84236111111111101</v>
      </c>
      <c r="J55" s="51">
        <f t="shared" si="8"/>
        <v>0.34236111111111112</v>
      </c>
      <c r="K55" s="8">
        <f t="shared" si="8"/>
        <v>0.50902777777777775</v>
      </c>
      <c r="L55" s="8">
        <f t="shared" si="8"/>
        <v>0.61319444444444438</v>
      </c>
      <c r="M55" s="9">
        <f t="shared" si="8"/>
        <v>0.77986111111111112</v>
      </c>
    </row>
    <row r="56" spans="1:13" x14ac:dyDescent="0.3">
      <c r="A56" s="7" t="s">
        <v>133</v>
      </c>
      <c r="B56" s="8">
        <f t="shared" si="8"/>
        <v>0.22847222222222219</v>
      </c>
      <c r="C56" s="8">
        <f t="shared" si="8"/>
        <v>0.3118055555555555</v>
      </c>
      <c r="D56" s="8">
        <f t="shared" si="8"/>
        <v>0.42638888888888887</v>
      </c>
      <c r="E56" s="8">
        <f t="shared" si="8"/>
        <v>0.50972222222222219</v>
      </c>
      <c r="F56" s="8">
        <f t="shared" si="8"/>
        <v>0.59305555555555556</v>
      </c>
      <c r="G56" s="8">
        <f t="shared" si="8"/>
        <v>0.67638888888888882</v>
      </c>
      <c r="H56" s="8">
        <f t="shared" si="8"/>
        <v>0.75972222222222219</v>
      </c>
      <c r="I56" s="8">
        <f t="shared" si="8"/>
        <v>0.84305555555555545</v>
      </c>
      <c r="J56" s="51">
        <f t="shared" si="8"/>
        <v>0.34305555555555556</v>
      </c>
      <c r="K56" s="8">
        <f t="shared" si="8"/>
        <v>0.50972222222222219</v>
      </c>
      <c r="L56" s="8">
        <f t="shared" si="8"/>
        <v>0.61388888888888882</v>
      </c>
      <c r="M56" s="9">
        <f t="shared" si="8"/>
        <v>0.78055555555555556</v>
      </c>
    </row>
    <row r="57" spans="1:13" x14ac:dyDescent="0.3">
      <c r="A57" s="7" t="s">
        <v>134</v>
      </c>
      <c r="B57" s="8">
        <f t="shared" si="8"/>
        <v>0.22916666666666663</v>
      </c>
      <c r="C57" s="8">
        <f t="shared" si="8"/>
        <v>0.31249999999999994</v>
      </c>
      <c r="D57" s="8">
        <f t="shared" si="8"/>
        <v>0.42708333333333331</v>
      </c>
      <c r="E57" s="8">
        <f t="shared" si="8"/>
        <v>0.51041666666666663</v>
      </c>
      <c r="F57" s="8">
        <f t="shared" si="8"/>
        <v>0.59375</v>
      </c>
      <c r="G57" s="8">
        <f t="shared" si="8"/>
        <v>0.67708333333333326</v>
      </c>
      <c r="H57" s="8">
        <f t="shared" si="8"/>
        <v>0.76041666666666663</v>
      </c>
      <c r="I57" s="8">
        <f t="shared" si="8"/>
        <v>0.84374999999999989</v>
      </c>
      <c r="J57" s="51">
        <f t="shared" si="8"/>
        <v>0.34375</v>
      </c>
      <c r="K57" s="8">
        <f t="shared" si="8"/>
        <v>0.51041666666666663</v>
      </c>
      <c r="L57" s="8">
        <f t="shared" si="8"/>
        <v>0.61458333333333326</v>
      </c>
      <c r="M57" s="9">
        <f t="shared" si="8"/>
        <v>0.78125</v>
      </c>
    </row>
    <row r="58" spans="1:13" x14ac:dyDescent="0.3">
      <c r="A58" s="7" t="s">
        <v>135</v>
      </c>
      <c r="B58" s="8">
        <f t="shared" ref="B58:M59" si="9">B57+"0:02"</f>
        <v>0.23055555555555551</v>
      </c>
      <c r="C58" s="8">
        <f t="shared" si="9"/>
        <v>0.31388888888888883</v>
      </c>
      <c r="D58" s="8">
        <f t="shared" si="9"/>
        <v>0.4284722222222222</v>
      </c>
      <c r="E58" s="8">
        <f t="shared" si="9"/>
        <v>0.51180555555555551</v>
      </c>
      <c r="F58" s="8">
        <f t="shared" si="9"/>
        <v>0.59513888888888888</v>
      </c>
      <c r="G58" s="8">
        <f t="shared" si="9"/>
        <v>0.67847222222222214</v>
      </c>
      <c r="H58" s="8">
        <f t="shared" si="9"/>
        <v>0.76180555555555551</v>
      </c>
      <c r="I58" s="8">
        <f t="shared" si="9"/>
        <v>0.84513888888888877</v>
      </c>
      <c r="J58" s="51">
        <f t="shared" si="9"/>
        <v>0.34513888888888888</v>
      </c>
      <c r="K58" s="8">
        <f t="shared" si="9"/>
        <v>0.51180555555555551</v>
      </c>
      <c r="L58" s="8">
        <f t="shared" si="9"/>
        <v>0.61597222222222214</v>
      </c>
      <c r="M58" s="9">
        <f t="shared" si="9"/>
        <v>0.78263888888888888</v>
      </c>
    </row>
    <row r="59" spans="1:13" x14ac:dyDescent="0.3">
      <c r="A59" s="7" t="s">
        <v>136</v>
      </c>
      <c r="B59" s="8">
        <f t="shared" si="9"/>
        <v>0.2319444444444444</v>
      </c>
      <c r="C59" s="8">
        <f t="shared" si="9"/>
        <v>0.31527777777777771</v>
      </c>
      <c r="D59" s="8">
        <f t="shared" si="9"/>
        <v>0.42986111111111108</v>
      </c>
      <c r="E59" s="8">
        <f t="shared" si="9"/>
        <v>0.5131944444444444</v>
      </c>
      <c r="F59" s="8">
        <f t="shared" si="9"/>
        <v>0.59652777777777777</v>
      </c>
      <c r="G59" s="8">
        <f t="shared" si="9"/>
        <v>0.67986111111111103</v>
      </c>
      <c r="H59" s="8">
        <f t="shared" si="9"/>
        <v>0.7631944444444444</v>
      </c>
      <c r="I59" s="8">
        <f t="shared" si="9"/>
        <v>0.84652777777777766</v>
      </c>
      <c r="J59" s="51">
        <f t="shared" si="9"/>
        <v>0.34652777777777777</v>
      </c>
      <c r="K59" s="8">
        <f t="shared" si="9"/>
        <v>0.5131944444444444</v>
      </c>
      <c r="L59" s="8">
        <f t="shared" si="9"/>
        <v>0.61736111111111103</v>
      </c>
      <c r="M59" s="9">
        <f t="shared" si="9"/>
        <v>0.78402777777777777</v>
      </c>
    </row>
    <row r="60" spans="1:13" x14ac:dyDescent="0.3">
      <c r="A60" s="7" t="s">
        <v>137</v>
      </c>
      <c r="B60" s="8">
        <f t="shared" ref="B60:M66" si="10">B59+"0:01"</f>
        <v>0.23263888888888884</v>
      </c>
      <c r="C60" s="8">
        <f t="shared" si="10"/>
        <v>0.31597222222222215</v>
      </c>
      <c r="D60" s="8">
        <f t="shared" si="10"/>
        <v>0.43055555555555552</v>
      </c>
      <c r="E60" s="8">
        <f t="shared" si="10"/>
        <v>0.51388888888888884</v>
      </c>
      <c r="F60" s="8">
        <f t="shared" si="10"/>
        <v>0.59722222222222221</v>
      </c>
      <c r="G60" s="8">
        <f t="shared" si="10"/>
        <v>0.68055555555555547</v>
      </c>
      <c r="H60" s="8">
        <f t="shared" si="10"/>
        <v>0.76388888888888884</v>
      </c>
      <c r="I60" s="8">
        <f t="shared" si="10"/>
        <v>0.8472222222222221</v>
      </c>
      <c r="J60" s="51">
        <f t="shared" si="10"/>
        <v>0.34722222222222221</v>
      </c>
      <c r="K60" s="8">
        <f t="shared" si="10"/>
        <v>0.51388888888888884</v>
      </c>
      <c r="L60" s="8">
        <f t="shared" si="10"/>
        <v>0.61805555555555547</v>
      </c>
      <c r="M60" s="9">
        <f t="shared" si="10"/>
        <v>0.78472222222222221</v>
      </c>
    </row>
    <row r="61" spans="1:13" x14ac:dyDescent="0.3">
      <c r="A61" s="7" t="s">
        <v>152</v>
      </c>
      <c r="B61" s="8">
        <f t="shared" si="10"/>
        <v>0.23333333333333328</v>
      </c>
      <c r="C61" s="8">
        <f t="shared" si="10"/>
        <v>0.3166666666666666</v>
      </c>
      <c r="D61" s="8">
        <f t="shared" si="10"/>
        <v>0.43124999999999997</v>
      </c>
      <c r="E61" s="8">
        <f t="shared" si="10"/>
        <v>0.51458333333333328</v>
      </c>
      <c r="F61" s="8">
        <f t="shared" si="10"/>
        <v>0.59791666666666665</v>
      </c>
      <c r="G61" s="8">
        <f t="shared" si="10"/>
        <v>0.68124999999999991</v>
      </c>
      <c r="H61" s="8">
        <f t="shared" si="10"/>
        <v>0.76458333333333328</v>
      </c>
      <c r="I61" s="8">
        <f t="shared" si="10"/>
        <v>0.84791666666666654</v>
      </c>
      <c r="J61" s="51">
        <f t="shared" si="10"/>
        <v>0.34791666666666665</v>
      </c>
      <c r="K61" s="8">
        <f t="shared" si="10"/>
        <v>0.51458333333333328</v>
      </c>
      <c r="L61" s="8">
        <f t="shared" si="10"/>
        <v>0.61874999999999991</v>
      </c>
      <c r="M61" s="9">
        <f t="shared" si="10"/>
        <v>0.78541666666666665</v>
      </c>
    </row>
    <row r="62" spans="1:13" x14ac:dyDescent="0.3">
      <c r="A62" s="7" t="s">
        <v>153</v>
      </c>
      <c r="B62" s="8">
        <f t="shared" si="10"/>
        <v>0.23402777777777772</v>
      </c>
      <c r="C62" s="8">
        <f t="shared" si="10"/>
        <v>0.31736111111111104</v>
      </c>
      <c r="D62" s="8">
        <f t="shared" si="10"/>
        <v>0.43194444444444441</v>
      </c>
      <c r="E62" s="8">
        <f t="shared" si="10"/>
        <v>0.51527777777777772</v>
      </c>
      <c r="F62" s="8">
        <f t="shared" si="10"/>
        <v>0.59861111111111109</v>
      </c>
      <c r="G62" s="8">
        <f t="shared" si="10"/>
        <v>0.68194444444444435</v>
      </c>
      <c r="H62" s="8">
        <f t="shared" si="10"/>
        <v>0.76527777777777772</v>
      </c>
      <c r="I62" s="8">
        <f t="shared" si="10"/>
        <v>0.84861111111111098</v>
      </c>
      <c r="J62" s="51">
        <f t="shared" si="10"/>
        <v>0.34861111111111109</v>
      </c>
      <c r="K62" s="8">
        <f t="shared" si="10"/>
        <v>0.51527777777777772</v>
      </c>
      <c r="L62" s="8">
        <f t="shared" si="10"/>
        <v>0.61944444444444435</v>
      </c>
      <c r="M62" s="9">
        <f t="shared" si="10"/>
        <v>0.78611111111111109</v>
      </c>
    </row>
    <row r="63" spans="1:13" x14ac:dyDescent="0.3">
      <c r="A63" s="7" t="s">
        <v>154</v>
      </c>
      <c r="B63" s="8">
        <f t="shared" si="10"/>
        <v>0.23472222222222217</v>
      </c>
      <c r="C63" s="8">
        <f t="shared" si="10"/>
        <v>0.31805555555555548</v>
      </c>
      <c r="D63" s="8">
        <f t="shared" si="10"/>
        <v>0.43263888888888885</v>
      </c>
      <c r="E63" s="8">
        <f t="shared" si="10"/>
        <v>0.51597222222222217</v>
      </c>
      <c r="F63" s="8">
        <f t="shared" si="10"/>
        <v>0.59930555555555554</v>
      </c>
      <c r="G63" s="8">
        <f t="shared" si="10"/>
        <v>0.6826388888888888</v>
      </c>
      <c r="H63" s="8">
        <f t="shared" si="10"/>
        <v>0.76597222222222217</v>
      </c>
      <c r="I63" s="8">
        <f t="shared" si="10"/>
        <v>0.84930555555555542</v>
      </c>
      <c r="J63" s="51">
        <f t="shared" si="10"/>
        <v>0.34930555555555554</v>
      </c>
      <c r="K63" s="8">
        <f t="shared" si="10"/>
        <v>0.51597222222222217</v>
      </c>
      <c r="L63" s="8">
        <f t="shared" si="10"/>
        <v>0.6201388888888888</v>
      </c>
      <c r="M63" s="9">
        <f t="shared" si="10"/>
        <v>0.78680555555555554</v>
      </c>
    </row>
    <row r="64" spans="1:13" x14ac:dyDescent="0.3">
      <c r="A64" s="7" t="s">
        <v>8</v>
      </c>
      <c r="B64" s="8">
        <f t="shared" si="10"/>
        <v>0.23541666666666661</v>
      </c>
      <c r="C64" s="8">
        <f t="shared" si="10"/>
        <v>0.31874999999999992</v>
      </c>
      <c r="D64" s="8">
        <f t="shared" si="10"/>
        <v>0.43333333333333329</v>
      </c>
      <c r="E64" s="8">
        <f t="shared" si="10"/>
        <v>0.51666666666666661</v>
      </c>
      <c r="F64" s="8">
        <f t="shared" si="10"/>
        <v>0.6</v>
      </c>
      <c r="G64" s="8">
        <f t="shared" si="10"/>
        <v>0.68333333333333324</v>
      </c>
      <c r="H64" s="8">
        <f t="shared" si="10"/>
        <v>0.76666666666666661</v>
      </c>
      <c r="I64" s="8">
        <f t="shared" si="10"/>
        <v>0.84999999999999987</v>
      </c>
      <c r="J64" s="51">
        <f t="shared" si="10"/>
        <v>0.35</v>
      </c>
      <c r="K64" s="8">
        <f t="shared" si="10"/>
        <v>0.51666666666666661</v>
      </c>
      <c r="L64" s="8">
        <f t="shared" si="10"/>
        <v>0.62083333333333324</v>
      </c>
      <c r="M64" s="9">
        <f t="shared" si="10"/>
        <v>0.78749999999999998</v>
      </c>
    </row>
    <row r="65" spans="1:13" x14ac:dyDescent="0.3">
      <c r="A65" s="7" t="s">
        <v>155</v>
      </c>
      <c r="B65" s="8">
        <f t="shared" si="10"/>
        <v>0.23611111111111105</v>
      </c>
      <c r="C65" s="8">
        <f t="shared" si="10"/>
        <v>0.31944444444444436</v>
      </c>
      <c r="D65" s="8">
        <f t="shared" si="10"/>
        <v>0.43402777777777773</v>
      </c>
      <c r="E65" s="8">
        <f t="shared" si="10"/>
        <v>0.51736111111111105</v>
      </c>
      <c r="F65" s="8">
        <f t="shared" si="10"/>
        <v>0.60069444444444442</v>
      </c>
      <c r="G65" s="8">
        <f t="shared" si="10"/>
        <v>0.68402777777777768</v>
      </c>
      <c r="H65" s="8">
        <f t="shared" si="10"/>
        <v>0.76736111111111105</v>
      </c>
      <c r="I65" s="8">
        <f t="shared" si="10"/>
        <v>0.85069444444444431</v>
      </c>
      <c r="J65" s="51">
        <f t="shared" si="10"/>
        <v>0.35069444444444442</v>
      </c>
      <c r="K65" s="8">
        <f t="shared" si="10"/>
        <v>0.51736111111111105</v>
      </c>
      <c r="L65" s="8">
        <f t="shared" si="10"/>
        <v>0.62152777777777768</v>
      </c>
      <c r="M65" s="9">
        <f t="shared" si="10"/>
        <v>0.78819444444444442</v>
      </c>
    </row>
    <row r="66" spans="1:13" x14ac:dyDescent="0.3">
      <c r="A66" s="7" t="s">
        <v>156</v>
      </c>
      <c r="B66" s="8">
        <f t="shared" si="10"/>
        <v>0.23680555555555549</v>
      </c>
      <c r="C66" s="8">
        <f t="shared" si="10"/>
        <v>0.32013888888888881</v>
      </c>
      <c r="D66" s="8">
        <f t="shared" si="10"/>
        <v>0.43472222222222218</v>
      </c>
      <c r="E66" s="8">
        <f t="shared" si="10"/>
        <v>0.51805555555555549</v>
      </c>
      <c r="F66" s="8">
        <f t="shared" si="10"/>
        <v>0.60138888888888886</v>
      </c>
      <c r="G66" s="8">
        <f t="shared" si="10"/>
        <v>0.68472222222222212</v>
      </c>
      <c r="H66" s="8">
        <f t="shared" si="10"/>
        <v>0.76805555555555549</v>
      </c>
      <c r="I66" s="8">
        <f t="shared" si="10"/>
        <v>0.85138888888888875</v>
      </c>
      <c r="J66" s="51">
        <f t="shared" si="10"/>
        <v>0.35138888888888886</v>
      </c>
      <c r="K66" s="8">
        <f t="shared" si="10"/>
        <v>0.51805555555555549</v>
      </c>
      <c r="L66" s="8">
        <f t="shared" si="10"/>
        <v>0.62222222222222212</v>
      </c>
      <c r="M66" s="9">
        <f t="shared" si="10"/>
        <v>0.78888888888888886</v>
      </c>
    </row>
    <row r="67" spans="1:13" x14ac:dyDescent="0.3">
      <c r="A67" s="7" t="s">
        <v>157</v>
      </c>
      <c r="B67" s="8">
        <f t="shared" ref="B67:M67" si="11">B66+"0:02"</f>
        <v>0.23819444444444438</v>
      </c>
      <c r="C67" s="8">
        <f t="shared" si="11"/>
        <v>0.32152777777777769</v>
      </c>
      <c r="D67" s="8">
        <f t="shared" si="11"/>
        <v>0.43611111111111106</v>
      </c>
      <c r="E67" s="8">
        <f t="shared" si="11"/>
        <v>0.51944444444444438</v>
      </c>
      <c r="F67" s="8">
        <f t="shared" si="11"/>
        <v>0.60277777777777775</v>
      </c>
      <c r="G67" s="8">
        <f t="shared" si="11"/>
        <v>0.68611111111111101</v>
      </c>
      <c r="H67" s="8">
        <f t="shared" si="11"/>
        <v>0.76944444444444438</v>
      </c>
      <c r="I67" s="8">
        <f t="shared" si="11"/>
        <v>0.85277777777777763</v>
      </c>
      <c r="J67" s="51">
        <f t="shared" si="11"/>
        <v>0.35277777777777775</v>
      </c>
      <c r="K67" s="8">
        <f t="shared" si="11"/>
        <v>0.51944444444444438</v>
      </c>
      <c r="L67" s="8">
        <f t="shared" si="11"/>
        <v>0.62361111111111101</v>
      </c>
      <c r="M67" s="9">
        <f t="shared" si="11"/>
        <v>0.79027777777777775</v>
      </c>
    </row>
    <row r="68" spans="1:13" x14ac:dyDescent="0.3">
      <c r="A68" s="7" t="s">
        <v>158</v>
      </c>
      <c r="B68" s="8">
        <f t="shared" ref="B68:M80" si="12">B67+"0:01"</f>
        <v>0.23888888888888882</v>
      </c>
      <c r="C68" s="8">
        <f t="shared" si="12"/>
        <v>0.32222222222222213</v>
      </c>
      <c r="D68" s="8">
        <f t="shared" si="12"/>
        <v>0.4368055555555555</v>
      </c>
      <c r="E68" s="8">
        <f t="shared" si="12"/>
        <v>0.52013888888888882</v>
      </c>
      <c r="F68" s="8">
        <f t="shared" si="12"/>
        <v>0.60347222222222219</v>
      </c>
      <c r="G68" s="8">
        <f t="shared" si="12"/>
        <v>0.68680555555555545</v>
      </c>
      <c r="H68" s="8">
        <f t="shared" si="12"/>
        <v>0.77013888888888882</v>
      </c>
      <c r="I68" s="8">
        <f t="shared" si="12"/>
        <v>0.85347222222222208</v>
      </c>
      <c r="J68" s="51">
        <f t="shared" si="12"/>
        <v>0.35347222222222219</v>
      </c>
      <c r="K68" s="8">
        <f t="shared" si="12"/>
        <v>0.52013888888888882</v>
      </c>
      <c r="L68" s="8">
        <f t="shared" si="12"/>
        <v>0.62430555555555545</v>
      </c>
      <c r="M68" s="9">
        <f t="shared" si="12"/>
        <v>0.79097222222222219</v>
      </c>
    </row>
    <row r="69" spans="1:13" x14ac:dyDescent="0.3">
      <c r="A69" s="7" t="s">
        <v>159</v>
      </c>
      <c r="B69" s="8">
        <f t="shared" si="12"/>
        <v>0.23958333333333326</v>
      </c>
      <c r="C69" s="8">
        <f t="shared" si="12"/>
        <v>0.32291666666666657</v>
      </c>
      <c r="D69" s="8">
        <f t="shared" si="12"/>
        <v>0.43749999999999994</v>
      </c>
      <c r="E69" s="8">
        <f t="shared" si="12"/>
        <v>0.52083333333333326</v>
      </c>
      <c r="F69" s="8">
        <f t="shared" si="12"/>
        <v>0.60416666666666663</v>
      </c>
      <c r="G69" s="8">
        <f t="shared" si="12"/>
        <v>0.68749999999999989</v>
      </c>
      <c r="H69" s="8">
        <f t="shared" si="12"/>
        <v>0.77083333333333326</v>
      </c>
      <c r="I69" s="8">
        <f t="shared" si="12"/>
        <v>0.85416666666666652</v>
      </c>
      <c r="J69" s="51">
        <f t="shared" si="12"/>
        <v>0.35416666666666663</v>
      </c>
      <c r="K69" s="8">
        <f t="shared" si="12"/>
        <v>0.52083333333333326</v>
      </c>
      <c r="L69" s="8">
        <f t="shared" si="12"/>
        <v>0.62499999999999989</v>
      </c>
      <c r="M69" s="9">
        <f t="shared" si="12"/>
        <v>0.79166666666666663</v>
      </c>
    </row>
    <row r="70" spans="1:13" x14ac:dyDescent="0.3">
      <c r="A70" s="7" t="s">
        <v>160</v>
      </c>
      <c r="B70" s="8">
        <f t="shared" si="12"/>
        <v>0.2402777777777777</v>
      </c>
      <c r="C70" s="8">
        <f t="shared" si="12"/>
        <v>0.32361111111111102</v>
      </c>
      <c r="D70" s="8">
        <f t="shared" si="12"/>
        <v>0.43819444444444439</v>
      </c>
      <c r="E70" s="8">
        <f t="shared" si="12"/>
        <v>0.5215277777777777</v>
      </c>
      <c r="F70" s="8">
        <f t="shared" si="12"/>
        <v>0.60486111111111107</v>
      </c>
      <c r="G70" s="8">
        <f t="shared" si="12"/>
        <v>0.68819444444444433</v>
      </c>
      <c r="H70" s="8">
        <f t="shared" si="12"/>
        <v>0.7715277777777777</v>
      </c>
      <c r="I70" s="8">
        <f t="shared" si="12"/>
        <v>0.85486111111111096</v>
      </c>
      <c r="J70" s="51">
        <f t="shared" si="12"/>
        <v>0.35486111111111107</v>
      </c>
      <c r="K70" s="8">
        <f t="shared" si="12"/>
        <v>0.5215277777777777</v>
      </c>
      <c r="L70" s="8">
        <f t="shared" si="12"/>
        <v>0.62569444444444433</v>
      </c>
      <c r="M70" s="9">
        <f t="shared" si="12"/>
        <v>0.79236111111111107</v>
      </c>
    </row>
    <row r="71" spans="1:13" x14ac:dyDescent="0.3">
      <c r="A71" s="7" t="s">
        <v>161</v>
      </c>
      <c r="B71" s="8">
        <f t="shared" si="12"/>
        <v>0.24097222222222214</v>
      </c>
      <c r="C71" s="8">
        <f t="shared" si="12"/>
        <v>0.32430555555555546</v>
      </c>
      <c r="D71" s="8">
        <f t="shared" si="12"/>
        <v>0.43888888888888883</v>
      </c>
      <c r="E71" s="8">
        <f t="shared" si="12"/>
        <v>0.52222222222222214</v>
      </c>
      <c r="F71" s="8">
        <f t="shared" si="12"/>
        <v>0.60555555555555551</v>
      </c>
      <c r="G71" s="8">
        <f t="shared" si="12"/>
        <v>0.68888888888888877</v>
      </c>
      <c r="H71" s="8">
        <f t="shared" si="12"/>
        <v>0.77222222222222214</v>
      </c>
      <c r="I71" s="8">
        <f t="shared" si="12"/>
        <v>0.8555555555555554</v>
      </c>
      <c r="J71" s="51">
        <f t="shared" si="12"/>
        <v>0.35555555555555551</v>
      </c>
      <c r="K71" s="8">
        <f t="shared" si="12"/>
        <v>0.52222222222222214</v>
      </c>
      <c r="L71" s="8">
        <f t="shared" si="12"/>
        <v>0.62638888888888877</v>
      </c>
      <c r="M71" s="9">
        <f t="shared" si="12"/>
        <v>0.79305555555555551</v>
      </c>
    </row>
    <row r="72" spans="1:13" x14ac:dyDescent="0.3">
      <c r="A72" s="7" t="s">
        <v>162</v>
      </c>
      <c r="B72" s="8">
        <f t="shared" si="12"/>
        <v>0.24166666666666659</v>
      </c>
      <c r="C72" s="8">
        <f t="shared" si="12"/>
        <v>0.3249999999999999</v>
      </c>
      <c r="D72" s="8">
        <f t="shared" si="12"/>
        <v>0.43958333333333327</v>
      </c>
      <c r="E72" s="8">
        <f t="shared" si="12"/>
        <v>0.52291666666666659</v>
      </c>
      <c r="F72" s="8">
        <f t="shared" si="12"/>
        <v>0.60624999999999996</v>
      </c>
      <c r="G72" s="8">
        <f t="shared" si="12"/>
        <v>0.68958333333333321</v>
      </c>
      <c r="H72" s="8">
        <f t="shared" si="12"/>
        <v>0.77291666666666659</v>
      </c>
      <c r="I72" s="8">
        <f t="shared" si="12"/>
        <v>0.85624999999999984</v>
      </c>
      <c r="J72" s="51">
        <f t="shared" si="12"/>
        <v>0.35624999999999996</v>
      </c>
      <c r="K72" s="8">
        <f t="shared" si="12"/>
        <v>0.52291666666666659</v>
      </c>
      <c r="L72" s="8">
        <f t="shared" si="12"/>
        <v>0.62708333333333321</v>
      </c>
      <c r="M72" s="9">
        <f t="shared" si="12"/>
        <v>0.79374999999999996</v>
      </c>
    </row>
    <row r="73" spans="1:13" x14ac:dyDescent="0.3">
      <c r="A73" s="7" t="s">
        <v>163</v>
      </c>
      <c r="B73" s="8">
        <f t="shared" si="12"/>
        <v>0.24236111111111103</v>
      </c>
      <c r="C73" s="8">
        <f t="shared" si="12"/>
        <v>0.32569444444444434</v>
      </c>
      <c r="D73" s="8">
        <f t="shared" si="12"/>
        <v>0.44027777777777771</v>
      </c>
      <c r="E73" s="8">
        <f t="shared" si="12"/>
        <v>0.52361111111111103</v>
      </c>
      <c r="F73" s="8">
        <f t="shared" si="12"/>
        <v>0.6069444444444444</v>
      </c>
      <c r="G73" s="8">
        <f t="shared" si="12"/>
        <v>0.69027777777777766</v>
      </c>
      <c r="H73" s="8">
        <f t="shared" si="12"/>
        <v>0.77361111111111103</v>
      </c>
      <c r="I73" s="8">
        <f t="shared" si="12"/>
        <v>0.85694444444444429</v>
      </c>
      <c r="J73" s="51">
        <f t="shared" si="12"/>
        <v>0.3569444444444444</v>
      </c>
      <c r="K73" s="8">
        <f t="shared" si="12"/>
        <v>0.52361111111111103</v>
      </c>
      <c r="L73" s="8">
        <f t="shared" si="12"/>
        <v>0.62777777777777766</v>
      </c>
      <c r="M73" s="9">
        <f t="shared" si="12"/>
        <v>0.7944444444444444</v>
      </c>
    </row>
    <row r="74" spans="1:13" x14ac:dyDescent="0.3">
      <c r="A74" s="7" t="s">
        <v>164</v>
      </c>
      <c r="B74" s="8">
        <f t="shared" si="12"/>
        <v>0.24305555555555547</v>
      </c>
      <c r="C74" s="8">
        <f t="shared" si="12"/>
        <v>0.32638888888888878</v>
      </c>
      <c r="D74" s="8">
        <f t="shared" si="12"/>
        <v>0.44097222222222215</v>
      </c>
      <c r="E74" s="8">
        <f t="shared" si="12"/>
        <v>0.52430555555555547</v>
      </c>
      <c r="F74" s="8">
        <f t="shared" si="12"/>
        <v>0.60763888888888884</v>
      </c>
      <c r="G74" s="8">
        <f t="shared" si="12"/>
        <v>0.6909722222222221</v>
      </c>
      <c r="H74" s="8">
        <f t="shared" si="12"/>
        <v>0.77430555555555547</v>
      </c>
      <c r="I74" s="8">
        <f t="shared" si="12"/>
        <v>0.85763888888888873</v>
      </c>
      <c r="J74" s="51">
        <f t="shared" si="12"/>
        <v>0.35763888888888884</v>
      </c>
      <c r="K74" s="8">
        <f t="shared" si="12"/>
        <v>0.52430555555555547</v>
      </c>
      <c r="L74" s="8">
        <f t="shared" si="12"/>
        <v>0.6284722222222221</v>
      </c>
      <c r="M74" s="9">
        <f t="shared" si="12"/>
        <v>0.79513888888888884</v>
      </c>
    </row>
    <row r="75" spans="1:13" x14ac:dyDescent="0.3">
      <c r="A75" s="7" t="s">
        <v>165</v>
      </c>
      <c r="B75" s="8">
        <f t="shared" si="12"/>
        <v>0.24374999999999991</v>
      </c>
      <c r="C75" s="8">
        <f t="shared" si="12"/>
        <v>0.32708333333333323</v>
      </c>
      <c r="D75" s="8">
        <f t="shared" si="12"/>
        <v>0.4416666666666666</v>
      </c>
      <c r="E75" s="8">
        <f t="shared" si="12"/>
        <v>0.52499999999999991</v>
      </c>
      <c r="F75" s="8">
        <f t="shared" si="12"/>
        <v>0.60833333333333328</v>
      </c>
      <c r="G75" s="8">
        <f t="shared" si="12"/>
        <v>0.69166666666666654</v>
      </c>
      <c r="H75" s="8">
        <f t="shared" si="12"/>
        <v>0.77499999999999991</v>
      </c>
      <c r="I75" s="8">
        <f t="shared" si="12"/>
        <v>0.85833333333333317</v>
      </c>
      <c r="J75" s="51">
        <f t="shared" si="12"/>
        <v>0.35833333333333328</v>
      </c>
      <c r="K75" s="8">
        <f t="shared" si="12"/>
        <v>0.52499999999999991</v>
      </c>
      <c r="L75" s="8">
        <f t="shared" si="12"/>
        <v>0.62916666666666654</v>
      </c>
      <c r="M75" s="9">
        <f t="shared" si="12"/>
        <v>0.79583333333333328</v>
      </c>
    </row>
    <row r="76" spans="1:13" x14ac:dyDescent="0.3">
      <c r="A76" s="7" t="s">
        <v>166</v>
      </c>
      <c r="B76" s="8">
        <f t="shared" si="12"/>
        <v>0.24444444444444435</v>
      </c>
      <c r="C76" s="8">
        <f t="shared" si="12"/>
        <v>0.32777777777777767</v>
      </c>
      <c r="D76" s="8">
        <f t="shared" si="12"/>
        <v>0.44236111111111104</v>
      </c>
      <c r="E76" s="8">
        <f t="shared" si="12"/>
        <v>0.52569444444444435</v>
      </c>
      <c r="F76" s="8">
        <f t="shared" si="12"/>
        <v>0.60902777777777772</v>
      </c>
      <c r="G76" s="8">
        <f t="shared" si="12"/>
        <v>0.69236111111111098</v>
      </c>
      <c r="H76" s="8">
        <f t="shared" si="12"/>
        <v>0.77569444444444435</v>
      </c>
      <c r="I76" s="8">
        <f t="shared" si="12"/>
        <v>0.85902777777777761</v>
      </c>
      <c r="J76" s="51">
        <f t="shared" si="12"/>
        <v>0.35902777777777772</v>
      </c>
      <c r="K76" s="8">
        <f t="shared" si="12"/>
        <v>0.52569444444444435</v>
      </c>
      <c r="L76" s="8">
        <f t="shared" si="12"/>
        <v>0.62986111111111098</v>
      </c>
      <c r="M76" s="9">
        <f t="shared" si="12"/>
        <v>0.79652777777777772</v>
      </c>
    </row>
    <row r="77" spans="1:13" x14ac:dyDescent="0.3">
      <c r="A77" s="7" t="s">
        <v>167</v>
      </c>
      <c r="B77" s="8">
        <f t="shared" si="12"/>
        <v>0.2451388888888888</v>
      </c>
      <c r="C77" s="8">
        <f t="shared" si="12"/>
        <v>0.32847222222222211</v>
      </c>
      <c r="D77" s="8">
        <f t="shared" si="12"/>
        <v>0.44305555555555548</v>
      </c>
      <c r="E77" s="8">
        <f t="shared" si="12"/>
        <v>0.5263888888888888</v>
      </c>
      <c r="F77" s="8">
        <f t="shared" si="12"/>
        <v>0.60972222222222217</v>
      </c>
      <c r="G77" s="8">
        <f t="shared" si="12"/>
        <v>0.69305555555555542</v>
      </c>
      <c r="H77" s="8">
        <f t="shared" si="12"/>
        <v>0.7763888888888888</v>
      </c>
      <c r="I77" s="8">
        <f t="shared" si="12"/>
        <v>0.85972222222222205</v>
      </c>
      <c r="J77" s="51">
        <f t="shared" si="12"/>
        <v>0.35972222222222217</v>
      </c>
      <c r="K77" s="8">
        <f t="shared" si="12"/>
        <v>0.5263888888888888</v>
      </c>
      <c r="L77" s="8">
        <f t="shared" si="12"/>
        <v>0.63055555555555542</v>
      </c>
      <c r="M77" s="9">
        <f t="shared" si="12"/>
        <v>0.79722222222222217</v>
      </c>
    </row>
    <row r="78" spans="1:13" x14ac:dyDescent="0.3">
      <c r="A78" s="7" t="s">
        <v>168</v>
      </c>
      <c r="B78" s="8">
        <f t="shared" si="12"/>
        <v>0.24583333333333324</v>
      </c>
      <c r="C78" s="8">
        <f t="shared" si="12"/>
        <v>0.32916666666666655</v>
      </c>
      <c r="D78" s="8">
        <f t="shared" si="12"/>
        <v>0.44374999999999992</v>
      </c>
      <c r="E78" s="8">
        <f t="shared" si="12"/>
        <v>0.52708333333333324</v>
      </c>
      <c r="F78" s="8">
        <f t="shared" si="12"/>
        <v>0.61041666666666661</v>
      </c>
      <c r="G78" s="8">
        <f t="shared" si="12"/>
        <v>0.69374999999999987</v>
      </c>
      <c r="H78" s="8">
        <f t="shared" si="12"/>
        <v>0.77708333333333324</v>
      </c>
      <c r="I78" s="8">
        <f t="shared" si="12"/>
        <v>0.8604166666666665</v>
      </c>
      <c r="J78" s="51">
        <f t="shared" si="12"/>
        <v>0.36041666666666661</v>
      </c>
      <c r="K78" s="8">
        <f t="shared" si="12"/>
        <v>0.52708333333333324</v>
      </c>
      <c r="L78" s="8">
        <f t="shared" si="12"/>
        <v>0.63124999999999987</v>
      </c>
      <c r="M78" s="9">
        <f t="shared" si="12"/>
        <v>0.79791666666666661</v>
      </c>
    </row>
    <row r="79" spans="1:13" x14ac:dyDescent="0.3">
      <c r="A79" s="7" t="s">
        <v>169</v>
      </c>
      <c r="B79" s="8">
        <f t="shared" si="12"/>
        <v>0.24652777777777768</v>
      </c>
      <c r="C79" s="8">
        <f t="shared" si="12"/>
        <v>0.32986111111111099</v>
      </c>
      <c r="D79" s="8">
        <f t="shared" si="12"/>
        <v>0.44444444444444436</v>
      </c>
      <c r="E79" s="8">
        <f t="shared" si="12"/>
        <v>0.52777777777777768</v>
      </c>
      <c r="F79" s="8">
        <f t="shared" si="12"/>
        <v>0.61111111111111105</v>
      </c>
      <c r="G79" s="8">
        <f t="shared" si="12"/>
        <v>0.69444444444444431</v>
      </c>
      <c r="H79" s="8">
        <f t="shared" si="12"/>
        <v>0.77777777777777768</v>
      </c>
      <c r="I79" s="8">
        <f t="shared" si="12"/>
        <v>0.86111111111111094</v>
      </c>
      <c r="J79" s="51">
        <f t="shared" si="12"/>
        <v>0.36111111111111105</v>
      </c>
      <c r="K79" s="8">
        <f t="shared" si="12"/>
        <v>0.52777777777777768</v>
      </c>
      <c r="L79" s="8">
        <f t="shared" si="12"/>
        <v>0.63194444444444431</v>
      </c>
      <c r="M79" s="9">
        <f t="shared" si="12"/>
        <v>0.79861111111111105</v>
      </c>
    </row>
    <row r="80" spans="1:13" x14ac:dyDescent="0.3">
      <c r="A80" s="7" t="s">
        <v>170</v>
      </c>
      <c r="B80" s="8">
        <f t="shared" si="12"/>
        <v>0.24722222222222212</v>
      </c>
      <c r="C80" s="8">
        <f t="shared" si="12"/>
        <v>0.33055555555555544</v>
      </c>
      <c r="D80" s="8">
        <f t="shared" si="12"/>
        <v>0.44513888888888881</v>
      </c>
      <c r="E80" s="8">
        <f t="shared" si="12"/>
        <v>0.52847222222222212</v>
      </c>
      <c r="F80" s="8">
        <f t="shared" si="12"/>
        <v>0.61180555555555549</v>
      </c>
      <c r="G80" s="8">
        <f t="shared" si="12"/>
        <v>0.69513888888888875</v>
      </c>
      <c r="H80" s="8">
        <f t="shared" si="12"/>
        <v>0.77847222222222212</v>
      </c>
      <c r="I80" s="8">
        <f t="shared" si="12"/>
        <v>0.86180555555555538</v>
      </c>
      <c r="J80" s="51">
        <f t="shared" si="12"/>
        <v>0.36180555555555549</v>
      </c>
      <c r="K80" s="8">
        <f t="shared" si="12"/>
        <v>0.52847222222222212</v>
      </c>
      <c r="L80" s="8">
        <f t="shared" si="12"/>
        <v>0.63263888888888875</v>
      </c>
      <c r="M80" s="9">
        <f t="shared" si="12"/>
        <v>0.79930555555555549</v>
      </c>
    </row>
    <row r="81" spans="1:13" ht="15" thickBot="1" x14ac:dyDescent="0.35">
      <c r="A81" s="10" t="s">
        <v>171</v>
      </c>
      <c r="B81" s="11">
        <f t="shared" ref="B81:M81" si="13">B80+"0:02"</f>
        <v>0.24861111111111101</v>
      </c>
      <c r="C81" s="11">
        <f t="shared" si="13"/>
        <v>0.33194444444444432</v>
      </c>
      <c r="D81" s="11">
        <f t="shared" si="13"/>
        <v>0.44652777777777769</v>
      </c>
      <c r="E81" s="11">
        <f t="shared" si="13"/>
        <v>0.52986111111111101</v>
      </c>
      <c r="F81" s="11">
        <f t="shared" si="13"/>
        <v>0.61319444444444438</v>
      </c>
      <c r="G81" s="11">
        <f t="shared" si="13"/>
        <v>0.69652777777777763</v>
      </c>
      <c r="H81" s="11">
        <f t="shared" si="13"/>
        <v>0.77986111111111101</v>
      </c>
      <c r="I81" s="11">
        <f t="shared" si="13"/>
        <v>0.86319444444444426</v>
      </c>
      <c r="J81" s="53">
        <f t="shared" si="13"/>
        <v>0.36319444444444438</v>
      </c>
      <c r="K81" s="11">
        <f t="shared" si="13"/>
        <v>0.52986111111111101</v>
      </c>
      <c r="L81" s="11">
        <f t="shared" si="13"/>
        <v>0.63402777777777763</v>
      </c>
      <c r="M81" s="12">
        <f t="shared" si="13"/>
        <v>0.80069444444444438</v>
      </c>
    </row>
    <row r="83" spans="1:13" ht="11.4" customHeight="1" x14ac:dyDescent="0.3">
      <c r="A83" s="15" t="s">
        <v>27</v>
      </c>
    </row>
    <row r="84" spans="1:13" x14ac:dyDescent="0.3">
      <c r="A84" s="15" t="s">
        <v>144</v>
      </c>
    </row>
  </sheetData>
  <mergeCells count="6">
    <mergeCell ref="A46:M46"/>
    <mergeCell ref="A1:M1"/>
    <mergeCell ref="A2:M2"/>
    <mergeCell ref="A3:M3"/>
    <mergeCell ref="A44:M44"/>
    <mergeCell ref="A45:M45"/>
  </mergeCells>
  <pageMargins left="0.23622047244094488" right="0.23622047244094488" top="0.15748031496062992" bottom="0.55118110236220474" header="0.31496062992125984" footer="0.31496062992125984"/>
  <pageSetup orientation="portrait" r:id="rId1"/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W1</vt:lpstr>
      <vt:lpstr>W2</vt:lpstr>
      <vt:lpstr>W3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K</dc:creator>
  <cp:lastModifiedBy>Daniel Złamal</cp:lastModifiedBy>
  <dcterms:created xsi:type="dcterms:W3CDTF">2025-01-21T15:33:42Z</dcterms:created>
  <dcterms:modified xsi:type="dcterms:W3CDTF">2025-05-27T06:51:52Z</dcterms:modified>
</cp:coreProperties>
</file>